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xiong\Desktop\"/>
    </mc:Choice>
  </mc:AlternateContent>
  <xr:revisionPtr revIDLastSave="0" documentId="13_ncr:1_{7DA59250-838A-4555-99B4-7342F364E2ED}" xr6:coauthVersionLast="47" xr6:coauthVersionMax="47" xr10:uidLastSave="{00000000-0000-0000-0000-000000000000}"/>
  <bookViews>
    <workbookView xWindow="-110" yWindow="-110" windowWidth="25820" windowHeight="13900" xr2:uid="{23C6567F-CDB3-4652-9D95-3F9D9A086960}"/>
  </bookViews>
  <sheets>
    <sheet name="Table S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<sst xmlns="http://schemas.openxmlformats.org/spreadsheetml/2006/main" count="48" uniqueCount="19">
  <si>
    <t>method</t>
  </si>
  <si>
    <t>nsnp</t>
  </si>
  <si>
    <t>b</t>
  </si>
  <si>
    <t>se</t>
  </si>
  <si>
    <t>pval</t>
  </si>
  <si>
    <t>posteriorcingulate_surfavg</t>
    <phoneticPr fontId="1" type="noConversion"/>
  </si>
  <si>
    <t>supramarginal_surfavg</t>
    <phoneticPr fontId="1" type="noConversion"/>
  </si>
  <si>
    <t>isthmuscingulate_thickavg</t>
    <phoneticPr fontId="1" type="noConversion"/>
  </si>
  <si>
    <t>CCN4</t>
  </si>
  <si>
    <t>Table S6. The MR results between Cluster headache related proteins and Cortical Thickness and Surface Area.</t>
    <phoneticPr fontId="1" type="noConversion"/>
  </si>
  <si>
    <t>CFHR4</t>
  </si>
  <si>
    <t>LGALS9</t>
  </si>
  <si>
    <t>PXDNL</t>
  </si>
  <si>
    <t>FDR</t>
    <phoneticPr fontId="1" type="noConversion"/>
  </si>
  <si>
    <t>MRC1</t>
  </si>
  <si>
    <t>PKD1</t>
  </si>
  <si>
    <t>IVW</t>
    <phoneticPr fontId="1" type="noConversion"/>
  </si>
  <si>
    <t>Outcome (Cortical Thickness and Surface Area)</t>
    <phoneticPr fontId="1" type="noConversion"/>
  </si>
  <si>
    <t>Exposure (Plasma protein)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</si>
</sst>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1" fontId="3" fillId="0" borderId="1" xfId="0" applyNumberFormat="1" applyFont="1" applyBorder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1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96518-448B-423E-A17E-C6D604C7DFC9}">
  <dimension ref="A1:H23"/>
  <sheetViews>
    <sheetView tabSelected="1" workbookViewId="0">
      <selection activeCell="B27" sqref="B27"/>
    </sheetView>
  </sheetViews>
  <sheetFormatPr defaultRowHeight="14" x14ac:dyDescent="0.3"/>
  <cols>
    <col min="1" max="1" width="43.08203125" customWidth="1"/>
    <col min="2" max="2" width="29.6640625" style="4" customWidth="1"/>
    <col min="3" max="4" width="10" style="4" customWidth="1"/>
    <col min="5" max="6" width="10" style="6" customWidth="1"/>
    <col min="7" max="8" width="10" style="8" customWidth="1"/>
  </cols>
  <sheetData>
    <row r="1" spans="1:8" ht="15" x14ac:dyDescent="0.3">
      <c r="A1" s="1" t="s">
        <v>9</v>
      </c>
      <c r="B1" s="1"/>
      <c r="C1" s="1"/>
      <c r="D1" s="1"/>
      <c r="E1" s="1"/>
      <c r="F1" s="1"/>
      <c r="G1" s="1"/>
      <c r="H1" s="1"/>
    </row>
    <row r="3" spans="1:8" ht="15" x14ac:dyDescent="0.3">
      <c r="A3" s="9" t="s">
        <v>17</v>
      </c>
      <c r="B3" s="10" t="s">
        <v>18</v>
      </c>
      <c r="C3" s="10" t="s">
        <v>0</v>
      </c>
      <c r="D3" s="10" t="s">
        <v>1</v>
      </c>
      <c r="E3" s="11" t="s">
        <v>2</v>
      </c>
      <c r="F3" s="11" t="s">
        <v>3</v>
      </c>
      <c r="G3" s="12" t="s">
        <v>4</v>
      </c>
      <c r="H3" s="12" t="s">
        <v>13</v>
      </c>
    </row>
    <row r="4" spans="1:8" ht="15.5" x14ac:dyDescent="0.3">
      <c r="A4" s="2" t="s">
        <v>5</v>
      </c>
      <c r="B4" s="3" t="s">
        <v>8</v>
      </c>
      <c r="C4" s="3" t="s">
        <v>16</v>
      </c>
      <c r="D4" s="3">
        <v>3</v>
      </c>
      <c r="E4" s="5">
        <v>-1.27760087476726</v>
      </c>
      <c r="F4" s="5">
        <v>7.0595871167049697</v>
      </c>
      <c r="G4" s="7">
        <v>0.85638807786624704</v>
      </c>
      <c r="H4" s="7">
        <v>0.97872522352941205</v>
      </c>
    </row>
    <row r="5" spans="1:8" ht="15.5" x14ac:dyDescent="0.3">
      <c r="A5" s="2"/>
      <c r="B5" s="10" t="s">
        <v>10</v>
      </c>
      <c r="C5" s="10" t="s">
        <v>16</v>
      </c>
      <c r="D5" s="10">
        <v>4</v>
      </c>
      <c r="E5" s="11">
        <v>-1.21909485791058</v>
      </c>
      <c r="F5" s="11">
        <v>0.36907284578696498</v>
      </c>
      <c r="G5" s="12">
        <v>9.5612727492504798E-4</v>
      </c>
      <c r="H5" s="12">
        <v>8.6051430000000009E-3</v>
      </c>
    </row>
    <row r="6" spans="1:8" ht="15.5" x14ac:dyDescent="0.3">
      <c r="A6" s="2"/>
      <c r="B6" s="3" t="s">
        <v>11</v>
      </c>
      <c r="C6" s="3" t="s">
        <v>16</v>
      </c>
      <c r="D6" s="3">
        <v>4</v>
      </c>
      <c r="E6" s="5">
        <v>2.2657435285046601</v>
      </c>
      <c r="F6" s="5">
        <v>1.48658675023452</v>
      </c>
      <c r="G6" s="7">
        <v>0.127477573059531</v>
      </c>
      <c r="H6" s="7">
        <v>0.45891926280000001</v>
      </c>
    </row>
    <row r="7" spans="1:8" ht="15.5" x14ac:dyDescent="0.3">
      <c r="A7" s="2"/>
      <c r="B7" s="3" t="s">
        <v>14</v>
      </c>
      <c r="C7" s="3" t="s">
        <v>16</v>
      </c>
      <c r="D7" s="3">
        <v>3</v>
      </c>
      <c r="E7" s="5">
        <v>-15.291005398922501</v>
      </c>
      <c r="F7" s="5">
        <v>8.0688699062893097</v>
      </c>
      <c r="G7" s="7">
        <v>5.8084243120303101E-2</v>
      </c>
      <c r="H7" s="7">
        <v>0.30807343799999998</v>
      </c>
    </row>
    <row r="8" spans="1:8" ht="15.5" x14ac:dyDescent="0.3">
      <c r="A8" s="2"/>
      <c r="B8" s="3" t="s">
        <v>15</v>
      </c>
      <c r="C8" s="3" t="s">
        <v>16</v>
      </c>
      <c r="D8" s="3">
        <v>2</v>
      </c>
      <c r="E8" s="5">
        <v>-1.3117590232663401</v>
      </c>
      <c r="F8" s="5">
        <v>7.5307824585417</v>
      </c>
      <c r="G8" s="7">
        <v>0.861719063371294</v>
      </c>
      <c r="H8" s="7">
        <v>0.97872522352941205</v>
      </c>
    </row>
    <row r="9" spans="1:8" ht="15.5" x14ac:dyDescent="0.3">
      <c r="A9" s="2"/>
      <c r="B9" s="3" t="s">
        <v>12</v>
      </c>
      <c r="C9" s="3" t="s">
        <v>16</v>
      </c>
      <c r="D9" s="3">
        <v>4</v>
      </c>
      <c r="E9" s="5">
        <v>3.69904374675769</v>
      </c>
      <c r="F9" s="5">
        <v>2.7218439036134598</v>
      </c>
      <c r="G9" s="7">
        <v>0.17413985014559499</v>
      </c>
      <c r="H9" s="7">
        <v>0.52241954999999995</v>
      </c>
    </row>
    <row r="10" spans="1:8" ht="15.5" x14ac:dyDescent="0.3">
      <c r="A10" s="2"/>
      <c r="B10" s="3"/>
      <c r="C10" s="3"/>
      <c r="D10" s="3"/>
      <c r="E10" s="5"/>
      <c r="F10" s="5"/>
      <c r="G10" s="7"/>
      <c r="H10" s="7"/>
    </row>
    <row r="11" spans="1:8" ht="15.5" x14ac:dyDescent="0.3">
      <c r="A11" s="2" t="s">
        <v>6</v>
      </c>
      <c r="B11" s="3" t="s">
        <v>8</v>
      </c>
      <c r="C11" s="3" t="s">
        <v>16</v>
      </c>
      <c r="D11" s="3">
        <v>3</v>
      </c>
      <c r="E11" s="5">
        <v>8.0312974037126601</v>
      </c>
      <c r="F11" s="5">
        <v>21.282700836606299</v>
      </c>
      <c r="G11" s="7">
        <v>0.70590408408330396</v>
      </c>
      <c r="H11" s="7">
        <v>0.97872522352941205</v>
      </c>
    </row>
    <row r="12" spans="1:8" ht="15.5" x14ac:dyDescent="0.3">
      <c r="A12" s="2"/>
      <c r="B12" s="3" t="s">
        <v>10</v>
      </c>
      <c r="C12" s="3" t="s">
        <v>16</v>
      </c>
      <c r="D12" s="3">
        <v>4</v>
      </c>
      <c r="E12" s="5">
        <v>2.4832328030128199</v>
      </c>
      <c r="F12" s="5">
        <v>4.9956105077925104</v>
      </c>
      <c r="G12" s="7">
        <v>0.61913055822225804</v>
      </c>
      <c r="H12" s="7">
        <v>0.97872522352941205</v>
      </c>
    </row>
    <row r="13" spans="1:8" ht="15.5" x14ac:dyDescent="0.3">
      <c r="A13" s="2"/>
      <c r="B13" s="3" t="s">
        <v>11</v>
      </c>
      <c r="C13" s="3" t="s">
        <v>16</v>
      </c>
      <c r="D13" s="3">
        <v>4</v>
      </c>
      <c r="E13" s="5">
        <v>4.5646851895320202</v>
      </c>
      <c r="F13" s="5">
        <v>5.6980236725145099</v>
      </c>
      <c r="G13" s="7">
        <v>0.42307391617679302</v>
      </c>
      <c r="H13" s="7">
        <v>0.870630444</v>
      </c>
    </row>
    <row r="14" spans="1:8" ht="15.5" x14ac:dyDescent="0.3">
      <c r="A14" s="2"/>
      <c r="B14" s="3" t="s">
        <v>14</v>
      </c>
      <c r="C14" s="3" t="s">
        <v>16</v>
      </c>
      <c r="D14" s="3">
        <v>3</v>
      </c>
      <c r="E14" s="5">
        <v>-8.5706268839985995</v>
      </c>
      <c r="F14" s="5">
        <v>27.050494629348702</v>
      </c>
      <c r="G14" s="7">
        <v>0.75136646511354299</v>
      </c>
      <c r="H14" s="7">
        <v>0.97872522352941205</v>
      </c>
    </row>
    <row r="15" spans="1:8" ht="15.5" x14ac:dyDescent="0.3">
      <c r="A15" s="2"/>
      <c r="B15" s="3" t="s">
        <v>15</v>
      </c>
      <c r="C15" s="3" t="s">
        <v>16</v>
      </c>
      <c r="D15" s="3">
        <v>2</v>
      </c>
      <c r="E15" s="5">
        <v>2.0292119159495798</v>
      </c>
      <c r="F15" s="5">
        <v>21.370539983883099</v>
      </c>
      <c r="G15" s="7">
        <v>0.92435160000106797</v>
      </c>
      <c r="H15" s="7">
        <v>0.97872522352941205</v>
      </c>
    </row>
    <row r="16" spans="1:8" ht="15.5" x14ac:dyDescent="0.3">
      <c r="A16" s="2"/>
      <c r="B16" s="10" t="s">
        <v>12</v>
      </c>
      <c r="C16" s="10" t="s">
        <v>16</v>
      </c>
      <c r="D16" s="10">
        <v>4</v>
      </c>
      <c r="E16" s="11">
        <v>16.4386100332853</v>
      </c>
      <c r="F16" s="11">
        <v>4.6951687153157398</v>
      </c>
      <c r="G16" s="12">
        <v>4.6321056344813101E-4</v>
      </c>
      <c r="H16" s="12">
        <v>8.3377980000000004E-3</v>
      </c>
    </row>
    <row r="17" spans="1:8" ht="15.5" x14ac:dyDescent="0.3">
      <c r="A17" s="2"/>
      <c r="B17" s="3"/>
      <c r="C17" s="3"/>
      <c r="D17" s="3"/>
      <c r="E17" s="5"/>
      <c r="F17" s="5"/>
      <c r="G17" s="7"/>
      <c r="H17" s="7"/>
    </row>
    <row r="18" spans="1:8" ht="15.5" x14ac:dyDescent="0.3">
      <c r="A18" s="2" t="s">
        <v>7</v>
      </c>
      <c r="B18" s="3" t="s">
        <v>8</v>
      </c>
      <c r="C18" s="3" t="s">
        <v>16</v>
      </c>
      <c r="D18" s="3">
        <v>3</v>
      </c>
      <c r="E18" s="5">
        <v>-4.9704635586957898E-3</v>
      </c>
      <c r="F18" s="5">
        <v>1.25055098844965E-2</v>
      </c>
      <c r="G18" s="7">
        <v>0.69102688639002596</v>
      </c>
      <c r="H18" s="7">
        <v>0.97872522352941205</v>
      </c>
    </row>
    <row r="19" spans="1:8" ht="15.5" x14ac:dyDescent="0.3">
      <c r="A19" s="2"/>
      <c r="B19" s="3" t="s">
        <v>10</v>
      </c>
      <c r="C19" s="3" t="s">
        <v>16</v>
      </c>
      <c r="D19" s="3">
        <v>4</v>
      </c>
      <c r="E19" s="5">
        <v>1.8315210235125999E-4</v>
      </c>
      <c r="F19" s="5">
        <v>1.8298766145973301E-3</v>
      </c>
      <c r="G19" s="7">
        <v>0.92027298190627704</v>
      </c>
      <c r="H19" s="7">
        <v>0.97872522352941205</v>
      </c>
    </row>
    <row r="20" spans="1:8" ht="15.5" x14ac:dyDescent="0.3">
      <c r="A20" s="2"/>
      <c r="B20" s="3" t="s">
        <v>11</v>
      </c>
      <c r="C20" s="3" t="s">
        <v>16</v>
      </c>
      <c r="D20" s="3">
        <v>4</v>
      </c>
      <c r="E20" s="5">
        <v>-3.32006371629832E-3</v>
      </c>
      <c r="F20" s="5">
        <v>1.82224649452988E-3</v>
      </c>
      <c r="G20" s="7">
        <v>6.8460764306300798E-2</v>
      </c>
      <c r="H20" s="7">
        <v>0.30807343799999998</v>
      </c>
    </row>
    <row r="21" spans="1:8" ht="15.5" x14ac:dyDescent="0.3">
      <c r="A21" s="2"/>
      <c r="B21" s="3" t="s">
        <v>14</v>
      </c>
      <c r="C21" s="3" t="s">
        <v>16</v>
      </c>
      <c r="D21" s="3">
        <v>3</v>
      </c>
      <c r="E21" s="5">
        <v>1.4296118784903399E-2</v>
      </c>
      <c r="F21" s="5">
        <v>1.2176969792225399E-2</v>
      </c>
      <c r="G21" s="7">
        <v>0.24038330750460901</v>
      </c>
      <c r="H21" s="7">
        <v>0.61812850628571403</v>
      </c>
    </row>
    <row r="22" spans="1:8" ht="15.5" x14ac:dyDescent="0.3">
      <c r="A22" s="2"/>
      <c r="B22" s="3" t="s">
        <v>15</v>
      </c>
      <c r="C22" s="3" t="s">
        <v>16</v>
      </c>
      <c r="D22" s="3">
        <v>2</v>
      </c>
      <c r="E22" s="5">
        <v>8.9212911742260793E-3</v>
      </c>
      <c r="F22" s="5">
        <v>1.14356683215713E-2</v>
      </c>
      <c r="G22" s="7">
        <v>0.43531522198181999</v>
      </c>
      <c r="H22" s="7">
        <v>0.870630444</v>
      </c>
    </row>
    <row r="23" spans="1:8" ht="15.5" x14ac:dyDescent="0.3">
      <c r="A23" s="2"/>
      <c r="B23" s="3" t="s">
        <v>12</v>
      </c>
      <c r="C23" s="3" t="s">
        <v>16</v>
      </c>
      <c r="D23" s="3">
        <v>3</v>
      </c>
      <c r="E23" s="5">
        <v>1.20255351026571E-4</v>
      </c>
      <c r="F23" s="5">
        <v>5.1453468758277197E-3</v>
      </c>
      <c r="G23" s="7">
        <v>0.98135380261591598</v>
      </c>
      <c r="H23" s="7">
        <v>0.98135380299999997</v>
      </c>
    </row>
  </sheetData>
  <mergeCells count="1">
    <mergeCell ref="A1:H1"/>
  </mergeCells>
  <phoneticPr fontId="1" type="noConversion"/>
  <conditionalFormatting sqref="A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zhonghua xiong</dc:creator>
  <cp:lastModifiedBy>zhonghua xiong</cp:lastModifiedBy>
  <dcterms:created xsi:type="dcterms:W3CDTF">2024-07-15T08:14:12Z</dcterms:created>
  <dcterms:modified xsi:type="dcterms:W3CDTF">2024-07-16T03:33:27Z</dcterms:modified>
</cp:coreProperties>
</file>