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https://imperiallondon.sharepoint.com/sites/CardiovascularGenomicsandPrecisionMedicine-WH/Shared Documents/cvgenetics team documents/manuscripts/2023_katJosephs_GEL_CM/Genome Medicine Resubmission 2/"/>
    </mc:Choice>
  </mc:AlternateContent>
  <xr:revisionPtr revIDLastSave="3" documentId="8_{72A1E633-A613-984A-AB37-92EC0E7C3963}" xr6:coauthVersionLast="47" xr6:coauthVersionMax="47" xr10:uidLastSave="{FDAC6B79-0BD0-9341-8F2B-261AB27948E7}"/>
  <bookViews>
    <workbookView xWindow="-35560" yWindow="-2300" windowWidth="36060" windowHeight="20420" activeTab="11" xr2:uid="{2612559F-6410-2D4E-B21F-B838EA31DDE8}"/>
  </bookViews>
  <sheets>
    <sheet name="Contents" sheetId="16" r:id="rId1"/>
    <sheet name="Table S1" sheetId="5" r:id="rId2"/>
    <sheet name="Table S2" sheetId="6" r:id="rId3"/>
    <sheet name="Table S3" sheetId="7" r:id="rId4"/>
    <sheet name="Table S4" sheetId="8" r:id="rId5"/>
    <sheet name="Table S5" sheetId="9" r:id="rId6"/>
    <sheet name="Table S6" sheetId="1" r:id="rId7"/>
    <sheet name="Table S7" sheetId="3" r:id="rId8"/>
    <sheet name="Table S8" sheetId="4" r:id="rId9"/>
    <sheet name="Table S9" sheetId="11" r:id="rId10"/>
    <sheet name="Table S10" sheetId="10" r:id="rId11"/>
    <sheet name="Table S11" sheetId="15" r:id="rId12"/>
    <sheet name="Table S12" sheetId="14" r:id="rId13"/>
  </sheets>
  <definedNames>
    <definedName name="_xlnm._FilterDatabase" localSheetId="1" hidden="1">'Table S1'!$A$3:$A$239</definedName>
    <definedName name="_xlnm._FilterDatabase" localSheetId="10" hidden="1">'Table S10'!$A$1:$V$70</definedName>
    <definedName name="_xlnm._FilterDatabase" localSheetId="11" hidden="1">'Table S11'!$A$1:$U$177</definedName>
    <definedName name="_xlnm._FilterDatabase" localSheetId="12" hidden="1">'Table S12'!$A$1:$AE$56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<sst xmlns="http://schemas.openxmlformats.org/spreadsheetml/2006/main" count="7730" uniqueCount="1338">
  <si>
    <t>All probands 
(n=1563)</t>
  </si>
  <si>
    <t>Paediatric 
probands 
(n=144)</t>
  </si>
  <si>
    <t>Adult 
probands 
(n=1419)</t>
  </si>
  <si>
    <t>n (%)</t>
  </si>
  <si>
    <t>Sex</t>
  </si>
  <si>
    <t>Female</t>
  </si>
  <si>
    <t>589 (38)</t>
  </si>
  <si>
    <t>66 (46)</t>
  </si>
  <si>
    <t>523 (37)</t>
  </si>
  <si>
    <t>Male</t>
  </si>
  <si>
    <t>974 (62)</t>
  </si>
  <si>
    <t>78 (54)</t>
  </si>
  <si>
    <t>896 (63)</t>
  </si>
  <si>
    <t>Ancestry</t>
  </si>
  <si>
    <t>Asian</t>
  </si>
  <si>
    <t>105 (7)</t>
  </si>
  <si>
    <t>21 (17*)</t>
  </si>
  <si>
    <t>84 (*7)</t>
  </si>
  <si>
    <t>Black</t>
  </si>
  <si>
    <t>53 (3)</t>
  </si>
  <si>
    <t>9 (4*)</t>
  </si>
  <si>
    <t>44 (*4)</t>
  </si>
  <si>
    <t>White</t>
  </si>
  <si>
    <t>1070 (68)</t>
  </si>
  <si>
    <t>86 (77*)</t>
  </si>
  <si>
    <t>984 (*85)</t>
  </si>
  <si>
    <t>Mixed</t>
  </si>
  <si>
    <t>21 (1)</t>
  </si>
  <si>
    <t>&lt;5</t>
  </si>
  <si>
    <t>&lt;20</t>
  </si>
  <si>
    <t>Other</t>
  </si>
  <si>
    <t>30 (2)</t>
  </si>
  <si>
    <t xml:space="preserve">&lt;30 </t>
  </si>
  <si>
    <t>Not stated</t>
  </si>
  <si>
    <t>284 (18)</t>
  </si>
  <si>
    <t>21 (15)</t>
  </si>
  <si>
    <t>263 (19)</t>
  </si>
  <si>
    <t>Family History</t>
  </si>
  <si>
    <t>Yes</t>
  </si>
  <si>
    <t>659 (42)</t>
  </si>
  <si>
    <t>32 (22)</t>
  </si>
  <si>
    <t>627 (44)</t>
  </si>
  <si>
    <t>No</t>
  </si>
  <si>
    <t>933 (60)</t>
  </si>
  <si>
    <t>112 (78)</t>
  </si>
  <si>
    <t>792  (56)</t>
  </si>
  <si>
    <t>Primary CM</t>
  </si>
  <si>
    <t>ARVC</t>
  </si>
  <si>
    <t>126 (8)</t>
  </si>
  <si>
    <t>&lt;125</t>
  </si>
  <si>
    <t>DCM</t>
  </si>
  <si>
    <t>383 (25)</t>
  </si>
  <si>
    <t>23 (16)</t>
  </si>
  <si>
    <t>360 (25)</t>
  </si>
  <si>
    <t>HCM</t>
  </si>
  <si>
    <t>794 (51)</t>
  </si>
  <si>
    <t>35 (24)</t>
  </si>
  <si>
    <t>759 (53)</t>
  </si>
  <si>
    <t>LVNC</t>
  </si>
  <si>
    <t>50 (3)</t>
  </si>
  <si>
    <t>13 (9)</t>
  </si>
  <si>
    <t>37 (3)</t>
  </si>
  <si>
    <t>Mixed_CM</t>
  </si>
  <si>
    <t>&lt;20 (&lt;1)</t>
  </si>
  <si>
    <t>&lt;10</t>
  </si>
  <si>
    <t>Mixed_other</t>
  </si>
  <si>
    <t>Complex CM</t>
  </si>
  <si>
    <t>195 (12)</t>
  </si>
  <si>
    <t>65 (45)</t>
  </si>
  <si>
    <t>130 (9)</t>
  </si>
  <si>
    <r>
      <t>Disease Recruitment Category</t>
    </r>
    <r>
      <rPr>
        <sz val="10"/>
        <color rgb="FF000000"/>
        <rFont val="Calibri"/>
        <family val="2"/>
      </rPr>
      <t> </t>
    </r>
  </si>
  <si>
    <r>
      <t>Paediatric</t>
    </r>
    <r>
      <rPr>
        <sz val="10"/>
        <color rgb="FF000000"/>
        <rFont val="Calibri"/>
        <family val="2"/>
      </rPr>
      <t> </t>
    </r>
  </si>
  <si>
    <r>
      <t>Paediatric Solved</t>
    </r>
    <r>
      <rPr>
        <sz val="10"/>
        <color rgb="FF000000"/>
        <rFont val="Calibri"/>
        <family val="2"/>
      </rPr>
      <t> </t>
    </r>
  </si>
  <si>
    <r>
      <t>Adult</t>
    </r>
    <r>
      <rPr>
        <sz val="10"/>
        <color rgb="FF000000"/>
        <rFont val="Calibri"/>
        <family val="2"/>
      </rPr>
      <t> </t>
    </r>
  </si>
  <si>
    <r>
      <t>Adult Solved</t>
    </r>
    <r>
      <rPr>
        <sz val="10"/>
        <color rgb="FF000000"/>
        <rFont val="Calibri"/>
        <family val="2"/>
      </rPr>
      <t> </t>
    </r>
  </si>
  <si>
    <t>Probands (n) </t>
  </si>
  <si>
    <t>Number solved (%)</t>
  </si>
  <si>
    <t>Number solved (%) </t>
  </si>
  <si>
    <t>DCM </t>
  </si>
  <si>
    <t>63 (17)</t>
  </si>
  <si>
    <t>HCM </t>
  </si>
  <si>
    <t>8 (23)</t>
  </si>
  <si>
    <t>74 (10)</t>
  </si>
  <si>
    <t>9 (6)</t>
  </si>
  <si>
    <t>All</t>
  </si>
  <si>
    <t>16 (20)</t>
  </si>
  <si>
    <t>146 (11)</t>
  </si>
  <si>
    <t>  </t>
  </si>
  <si>
    <t>13 (20)</t>
  </si>
  <si>
    <t>23 (18)</t>
  </si>
  <si>
    <t>Total </t>
  </si>
  <si>
    <t>29 (20)</t>
  </si>
  <si>
    <t>169 (12)</t>
  </si>
  <si>
    <t>Family Group Type</t>
  </si>
  <si>
    <t>Paediatric n (%)</t>
  </si>
  <si>
    <t>Paed_solved n (%)</t>
  </si>
  <si>
    <t>Adult n (%)</t>
  </si>
  <si>
    <t>Adult_solved n (%)</t>
  </si>
  <si>
    <t>Duo with Mother or Father</t>
  </si>
  <si>
    <t>19 (13)</t>
  </si>
  <si>
    <t>153 (11)</t>
  </si>
  <si>
    <t>17 (10)</t>
  </si>
  <si>
    <t>Duo with other Biological Relative</t>
  </si>
  <si>
    <t>132 (9)</t>
  </si>
  <si>
    <t>14 (8)</t>
  </si>
  <si>
    <t>Families with three or more Participants</t>
  </si>
  <si>
    <t>10 (7)</t>
  </si>
  <si>
    <t>88 (6)</t>
  </si>
  <si>
    <t>Singleton</t>
  </si>
  <si>
    <t>939 (66)</t>
  </si>
  <si>
    <t>109 (65)</t>
  </si>
  <si>
    <t>Trio with Mother and Father</t>
  </si>
  <si>
    <t>108 (75)</t>
  </si>
  <si>
    <t>24 (83)</t>
  </si>
  <si>
    <t>107 (8)</t>
  </si>
  <si>
    <t>12 (7)</t>
  </si>
  <si>
    <t>Gene</t>
  </si>
  <si>
    <t>A2ML1</t>
  </si>
  <si>
    <t>AARS2</t>
  </si>
  <si>
    <t xml:space="preserve">AASDH </t>
  </si>
  <si>
    <t>ABCC9</t>
  </si>
  <si>
    <t>ACACB</t>
  </si>
  <si>
    <t>ACAD9</t>
  </si>
  <si>
    <t>ACADVL</t>
  </si>
  <si>
    <t>ACTA1</t>
  </si>
  <si>
    <t>ACTC1</t>
  </si>
  <si>
    <t>ACTN2</t>
  </si>
  <si>
    <t>AGK</t>
  </si>
  <si>
    <t>AGL</t>
  </si>
  <si>
    <t>AIFM1</t>
  </si>
  <si>
    <t>AKAP9</t>
  </si>
  <si>
    <t>ALMS1</t>
  </si>
  <si>
    <t>ALPK3</t>
  </si>
  <si>
    <t>ANK2</t>
  </si>
  <si>
    <t>ANKRD1</t>
  </si>
  <si>
    <t>ANKRD11</t>
  </si>
  <si>
    <t>ARSB</t>
  </si>
  <si>
    <t>ATAD3A</t>
  </si>
  <si>
    <t>ATP5F1D</t>
  </si>
  <si>
    <t>ATPAF2</t>
  </si>
  <si>
    <t>BAG3</t>
  </si>
  <si>
    <t>BAG5</t>
  </si>
  <si>
    <t>BRAF</t>
  </si>
  <si>
    <t>BSCL2</t>
  </si>
  <si>
    <t>C1QBP</t>
  </si>
  <si>
    <t>CACNA1C</t>
  </si>
  <si>
    <t>CALM1</t>
  </si>
  <si>
    <t>CALR3</t>
  </si>
  <si>
    <t>CAMK2G</t>
  </si>
  <si>
    <t>CAP2</t>
  </si>
  <si>
    <t>CAV3</t>
  </si>
  <si>
    <t>CAVIN4</t>
  </si>
  <si>
    <t>CBL</t>
  </si>
  <si>
    <t>CDH2</t>
  </si>
  <si>
    <t>CEP135</t>
  </si>
  <si>
    <t>CHRM2</t>
  </si>
  <si>
    <t>COA5</t>
  </si>
  <si>
    <t>COA6</t>
  </si>
  <si>
    <t>COQ4</t>
  </si>
  <si>
    <t>COQ9</t>
  </si>
  <si>
    <t>COX10</t>
  </si>
  <si>
    <t>COX14</t>
  </si>
  <si>
    <t>COX15</t>
  </si>
  <si>
    <t>COX20</t>
  </si>
  <si>
    <t>COX6B1</t>
  </si>
  <si>
    <t>COX7B</t>
  </si>
  <si>
    <t>CPT2</t>
  </si>
  <si>
    <t>CRLS1</t>
  </si>
  <si>
    <t>CRYAB</t>
  </si>
  <si>
    <t>CSRP3</t>
  </si>
  <si>
    <t>CTF1</t>
  </si>
  <si>
    <t>CTNNA3</t>
  </si>
  <si>
    <t>DES</t>
  </si>
  <si>
    <t>DMD</t>
  </si>
  <si>
    <t>DNAJC19</t>
  </si>
  <si>
    <t>DOLK</t>
  </si>
  <si>
    <t>DSC2</t>
  </si>
  <si>
    <t>DSG2</t>
  </si>
  <si>
    <t>DSP</t>
  </si>
  <si>
    <t>DTNA</t>
  </si>
  <si>
    <t>ELAC2</t>
  </si>
  <si>
    <t>EMD</t>
  </si>
  <si>
    <t>EPG5</t>
  </si>
  <si>
    <t>EYA4</t>
  </si>
  <si>
    <t>FAH</t>
  </si>
  <si>
    <t>FASTKD2</t>
  </si>
  <si>
    <t>FBXL4</t>
  </si>
  <si>
    <t>FHL1</t>
  </si>
  <si>
    <t>FHL2</t>
  </si>
  <si>
    <t>FHOD3</t>
  </si>
  <si>
    <t>FKRP</t>
  </si>
  <si>
    <t>FKTN</t>
  </si>
  <si>
    <t>FLII</t>
  </si>
  <si>
    <t>FLNC</t>
  </si>
  <si>
    <t>FNIP1</t>
  </si>
  <si>
    <t>FOXRED1</t>
  </si>
  <si>
    <t>FXN</t>
  </si>
  <si>
    <t>GAA</t>
  </si>
  <si>
    <t>GATA4</t>
  </si>
  <si>
    <t>GATA6</t>
  </si>
  <si>
    <t>GATAD1</t>
  </si>
  <si>
    <t>GLA</t>
  </si>
  <si>
    <t>GLB1</t>
  </si>
  <si>
    <t>GSN</t>
  </si>
  <si>
    <t>GUSB</t>
  </si>
  <si>
    <t>GYG1</t>
  </si>
  <si>
    <t>HADHA</t>
  </si>
  <si>
    <t>HADHB</t>
  </si>
  <si>
    <t>HAND1</t>
  </si>
  <si>
    <t>HCN4</t>
  </si>
  <si>
    <t>HFE</t>
  </si>
  <si>
    <t>HGSNAT</t>
  </si>
  <si>
    <t>HRAS</t>
  </si>
  <si>
    <t>HSD17B10</t>
  </si>
  <si>
    <t>IDH2</t>
  </si>
  <si>
    <t>IDS</t>
  </si>
  <si>
    <t>IDUA</t>
  </si>
  <si>
    <t>ILK</t>
  </si>
  <si>
    <t>JPH2</t>
  </si>
  <si>
    <t>JUP</t>
  </si>
  <si>
    <t>KIF20A</t>
  </si>
  <si>
    <t>KLF10</t>
  </si>
  <si>
    <t>KLHL24</t>
  </si>
  <si>
    <t>KRAS</t>
  </si>
  <si>
    <t>LAMA4</t>
  </si>
  <si>
    <t>LAMP2</t>
  </si>
  <si>
    <t>LDB3</t>
  </si>
  <si>
    <t>LETM1</t>
  </si>
  <si>
    <t>LMNA</t>
  </si>
  <si>
    <t>LMOD2</t>
  </si>
  <si>
    <t>LRPPRC</t>
  </si>
  <si>
    <t>LRRC10</t>
  </si>
  <si>
    <t>LZTR1</t>
  </si>
  <si>
    <t>MAP2K1</t>
  </si>
  <si>
    <t>MAP2K2</t>
  </si>
  <si>
    <t>MAP3K7</t>
  </si>
  <si>
    <t>MAP3K8</t>
  </si>
  <si>
    <t>MCOLN1</t>
  </si>
  <si>
    <t>MED12</t>
  </si>
  <si>
    <t>MIB1</t>
  </si>
  <si>
    <t>MIPEP</t>
  </si>
  <si>
    <t>MLYCD</t>
  </si>
  <si>
    <t>MMACHC</t>
  </si>
  <si>
    <t>MMUT</t>
  </si>
  <si>
    <t>MRAS</t>
  </si>
  <si>
    <t>MRPL44</t>
  </si>
  <si>
    <t>MRPS22</t>
  </si>
  <si>
    <t>MT-TI</t>
  </si>
  <si>
    <t>MT-ND1</t>
  </si>
  <si>
    <t>MT-ND5</t>
  </si>
  <si>
    <t>MT-ND6</t>
  </si>
  <si>
    <t>MTO1</t>
  </si>
  <si>
    <t>MT-TD</t>
  </si>
  <si>
    <t>MT-TG</t>
  </si>
  <si>
    <t>MT-TH</t>
  </si>
  <si>
    <t>MT-TK</t>
  </si>
  <si>
    <t>MT-TL1</t>
  </si>
  <si>
    <t>MT-TL2</t>
  </si>
  <si>
    <t>MT-TM</t>
  </si>
  <si>
    <t>MT-TQ</t>
  </si>
  <si>
    <t>MT-TS1</t>
  </si>
  <si>
    <t>MT-TS2</t>
  </si>
  <si>
    <t>MYBPC3</t>
  </si>
  <si>
    <t>MYH6</t>
  </si>
  <si>
    <t>MYH7</t>
  </si>
  <si>
    <t>MYL2</t>
  </si>
  <si>
    <t>MYL3</t>
  </si>
  <si>
    <t>MYLK2</t>
  </si>
  <si>
    <t>MYLK3</t>
  </si>
  <si>
    <t>MYOM1</t>
  </si>
  <si>
    <t>MYOZ2</t>
  </si>
  <si>
    <t>MYPN</t>
  </si>
  <si>
    <t>NAA10</t>
  </si>
  <si>
    <t>NAA15</t>
  </si>
  <si>
    <t>NAGLU</t>
  </si>
  <si>
    <t>NAXD</t>
  </si>
  <si>
    <t>NDUFA1</t>
  </si>
  <si>
    <t>NDUFA10</t>
  </si>
  <si>
    <t>NDUFA11</t>
  </si>
  <si>
    <t>NDUFA2</t>
  </si>
  <si>
    <t>NDUFA4</t>
  </si>
  <si>
    <t>NDUFAF1</t>
  </si>
  <si>
    <t>NDUFAF2</t>
  </si>
  <si>
    <t>NDUFAF3</t>
  </si>
  <si>
    <t>NDUFAF4</t>
  </si>
  <si>
    <t>NDUFAF5</t>
  </si>
  <si>
    <t>NDUFB11</t>
  </si>
  <si>
    <t>NDUFB3</t>
  </si>
  <si>
    <t>NDUFB8</t>
  </si>
  <si>
    <t>NDUFS1</t>
  </si>
  <si>
    <t>NDUFS2</t>
  </si>
  <si>
    <t>NDUFS3</t>
  </si>
  <si>
    <t>NDUFS4</t>
  </si>
  <si>
    <t>NDUFS6</t>
  </si>
  <si>
    <t>NDUFS7</t>
  </si>
  <si>
    <t>NDUFS8</t>
  </si>
  <si>
    <t>NDUFV1</t>
  </si>
  <si>
    <t>NDUFV2</t>
  </si>
  <si>
    <t>NEB</t>
  </si>
  <si>
    <t>NEBL</t>
  </si>
  <si>
    <t>NEK8</t>
  </si>
  <si>
    <t>NEXN</t>
  </si>
  <si>
    <t>NF1</t>
  </si>
  <si>
    <t>NKX2-5</t>
  </si>
  <si>
    <t>NONO</t>
  </si>
  <si>
    <t>NPHS2</t>
  </si>
  <si>
    <t>NPPA</t>
  </si>
  <si>
    <t>NRAP</t>
  </si>
  <si>
    <t>NRAS</t>
  </si>
  <si>
    <t>NUBPL</t>
  </si>
  <si>
    <t>PCCA</t>
  </si>
  <si>
    <t>PCCB</t>
  </si>
  <si>
    <t>PDE4DIP</t>
  </si>
  <si>
    <t>PDLIM3</t>
  </si>
  <si>
    <t>PET100</t>
  </si>
  <si>
    <t>PGM1</t>
  </si>
  <si>
    <t>PKP2</t>
  </si>
  <si>
    <t>PLD1</t>
  </si>
  <si>
    <t>PLEKHM2</t>
  </si>
  <si>
    <t>PLN</t>
  </si>
  <si>
    <t>PMM2</t>
  </si>
  <si>
    <t>PNPLA2</t>
  </si>
  <si>
    <t>PPA2</t>
  </si>
  <si>
    <t>PPCS</t>
  </si>
  <si>
    <t>PPP1CB</t>
  </si>
  <si>
    <t>PPP1R13L</t>
  </si>
  <si>
    <t>PRDM16</t>
  </si>
  <si>
    <t>PRKAG2</t>
  </si>
  <si>
    <t>PTGDS</t>
  </si>
  <si>
    <t>PTPN11</t>
  </si>
  <si>
    <t>RAF1</t>
  </si>
  <si>
    <t>RASA1</t>
  </si>
  <si>
    <t>RASA2</t>
  </si>
  <si>
    <t>RBCK1</t>
  </si>
  <si>
    <t>RBM20</t>
  </si>
  <si>
    <t>RHBDF1</t>
  </si>
  <si>
    <t>RIT1</t>
  </si>
  <si>
    <t>RLF</t>
  </si>
  <si>
    <t>RND1</t>
  </si>
  <si>
    <t>RNF220</t>
  </si>
  <si>
    <t>RPL3L</t>
  </si>
  <si>
    <t>RPS6KA3</t>
  </si>
  <si>
    <t>RRAGC</t>
  </si>
  <si>
    <t>RRAGD</t>
  </si>
  <si>
    <t>RRAS</t>
  </si>
  <si>
    <t>RYR1</t>
  </si>
  <si>
    <t>RYR2</t>
  </si>
  <si>
    <t>SCN5A</t>
  </si>
  <si>
    <t>SCO1</t>
  </si>
  <si>
    <t>SCO2</t>
  </si>
  <si>
    <t>SDHA</t>
  </si>
  <si>
    <t>SDHAF1</t>
  </si>
  <si>
    <t>SDHD</t>
  </si>
  <si>
    <t>SGCD</t>
  </si>
  <si>
    <t>SGCG</t>
  </si>
  <si>
    <t>SGSH</t>
  </si>
  <si>
    <t>SHMT2</t>
  </si>
  <si>
    <t>SHOC2</t>
  </si>
  <si>
    <t>SLC22A5</t>
  </si>
  <si>
    <t>SLC25A20</t>
  </si>
  <si>
    <t>SLC25A3</t>
  </si>
  <si>
    <t>SLC25A4</t>
  </si>
  <si>
    <t>SLC30A5</t>
  </si>
  <si>
    <t>SMURF1</t>
  </si>
  <si>
    <t>SOS1</t>
  </si>
  <si>
    <t>SOS2</t>
  </si>
  <si>
    <t>SPEG</t>
  </si>
  <si>
    <t>SPRED1</t>
  </si>
  <si>
    <t>SPRED2</t>
  </si>
  <si>
    <t>SURF1</t>
  </si>
  <si>
    <t>TAB2</t>
  </si>
  <si>
    <t>TAF1A</t>
  </si>
  <si>
    <t>TAFAZZIN</t>
  </si>
  <si>
    <t>TBX20</t>
  </si>
  <si>
    <t>TBX5</t>
  </si>
  <si>
    <t>TCAP</t>
  </si>
  <si>
    <t>TGFB3</t>
  </si>
  <si>
    <t>TMEM126B</t>
  </si>
  <si>
    <t>TMEM43</t>
  </si>
  <si>
    <t>TMEM70</t>
  </si>
  <si>
    <t>TMPO</t>
  </si>
  <si>
    <t>TNNC1</t>
  </si>
  <si>
    <t>TNNI3</t>
  </si>
  <si>
    <t>TNNI3K</t>
  </si>
  <si>
    <t>TNNT2</t>
  </si>
  <si>
    <t>TOR1AIP1</t>
  </si>
  <si>
    <t>TPM1</t>
  </si>
  <si>
    <t>TRIM37</t>
  </si>
  <si>
    <t>TRIM63</t>
  </si>
  <si>
    <t>TRPM4</t>
  </si>
  <si>
    <t>TSFM</t>
  </si>
  <si>
    <t>TTN</t>
  </si>
  <si>
    <t>TTR</t>
  </si>
  <si>
    <t>TXNRD2</t>
  </si>
  <si>
    <t>ULK1</t>
  </si>
  <si>
    <t>UQCC2</t>
  </si>
  <si>
    <t>UQCRFS1</t>
  </si>
  <si>
    <t>VCL</t>
  </si>
  <si>
    <t>PanelAppUK</t>
  </si>
  <si>
    <t>PanelAppUk R135 Amber genes</t>
  </si>
  <si>
    <t>CASQ2</t>
  </si>
  <si>
    <t>TAZ</t>
  </si>
  <si>
    <t>TRDN</t>
  </si>
  <si>
    <t>TAFFAZIN</t>
  </si>
  <si>
    <t>Reference</t>
  </si>
  <si>
    <t>PMID 29367541</t>
  </si>
  <si>
    <t>PMID 30384889</t>
  </si>
  <si>
    <t>PMID 29517769</t>
  </si>
  <si>
    <t>PMID 32870709</t>
  </si>
  <si>
    <t>PMID 36252119</t>
  </si>
  <si>
    <t>PMID 35288587</t>
  </si>
  <si>
    <t>PMID 34003581</t>
  </si>
  <si>
    <t>PMID 27718144</t>
  </si>
  <si>
    <t>PMID 3396137</t>
  </si>
  <si>
    <t>PMID 36742244</t>
  </si>
  <si>
    <t>GenCC</t>
  </si>
  <si>
    <t>100KGP (identified by the initial analysis)</t>
  </si>
  <si>
    <t>PMID 35026164</t>
  </si>
  <si>
    <r>
      <rPr>
        <b/>
        <i/>
        <sz val="11"/>
        <color theme="1"/>
        <rFont val="Calibri"/>
        <family val="2"/>
      </rPr>
      <t xml:space="preserve">de novo </t>
    </r>
    <r>
      <rPr>
        <b/>
        <sz val="11"/>
        <color theme="1"/>
        <rFont val="Calibri"/>
        <family val="2"/>
      </rPr>
      <t>base filters</t>
    </r>
  </si>
  <si>
    <t>Description</t>
  </si>
  <si>
    <t>Notes</t>
  </si>
  <si>
    <t>zygosity_filter*</t>
  </si>
  <si>
    <t>The genotype must be heterozygous (1/0 or 0/1) for the offspring and reference homozygous (0/0) in the mother and the father.</t>
  </si>
  <si>
    <t>mindepth_filter*</t>
  </si>
  <si>
    <t>Minimum depth of 20X in the offspring and each of the parents.</t>
  </si>
  <si>
    <t>maxdepth_filter</t>
  </si>
  <si>
    <t>Maximum depth of 98X in the offspring. Following findings from Rahbari et. al, 2016</t>
  </si>
  <si>
    <r>
      <t xml:space="preserve">de novo </t>
    </r>
    <r>
      <rPr>
        <b/>
        <sz val="11"/>
        <color theme="1"/>
        <rFont val="Calibri"/>
        <family val="2"/>
      </rPr>
      <t>stringent filters</t>
    </r>
  </si>
  <si>
    <t>altreadparent_filter</t>
  </si>
  <si>
    <t>No more than one read supporting the alternate allele in either the mother or the father. </t>
  </si>
  <si>
    <t>abratio_filter</t>
  </si>
  <si>
    <t>The AB ratio in the offspring is between 0.3 and 0.7.</t>
  </si>
  <si>
    <t>proximity_filter</t>
  </si>
  <si>
    <t>DNV is not located within 20bp of another DNV within the same trio.</t>
  </si>
  <si>
    <t>segmentalduplication_filter</t>
  </si>
  <si>
    <t>No overlap with segmental duplications.</t>
  </si>
  <si>
    <t>Taken from UCSC Table Browser for each genome assembly (Segmental Dups). Segmental duplications play an important role in both genomic disease and gene evolution. This track displays an analysis of the global organisation of these long-range segments of identity in genomic sequence.</t>
  </si>
  <si>
    <t>simplerepeat_filter</t>
  </si>
  <si>
    <t>No overlap with simple repeat regions.</t>
  </si>
  <si>
    <t>Taken from UCSC Table Browser for each genome assembly (Simple Repeats). This track displays simple tandem repeats (possibly imperfect repeats) located by Tandem Repeats Finder (TRF) which is specialised for this purpose.</t>
  </si>
  <si>
    <t>patch_filter</t>
  </si>
  <si>
    <t>No overlap with patch regions.</t>
  </si>
  <si>
    <t>Taken from UCSC Table Browser for each genome assembly (Fix Patches). When errors are corrected in the reference genome assembly, the Genome Reference Consortium (GRC) adds fix patch sequences containing the corrected regions.</t>
  </si>
  <si>
    <t>stringent_filter</t>
  </si>
  <si>
    <t>**All base and stringent filters pass.</t>
  </si>
  <si>
    <t>child number</t>
  </si>
  <si>
    <t>sex</t>
  </si>
  <si>
    <t>group</t>
  </si>
  <si>
    <t>recruited as</t>
  </si>
  <si>
    <t>cardiomyopathy diagnosis</t>
  </si>
  <si>
    <t>assembly</t>
  </si>
  <si>
    <t>gene</t>
  </si>
  <si>
    <t>chromosome</t>
  </si>
  <si>
    <t>genomic position</t>
  </si>
  <si>
    <t>reference</t>
  </si>
  <si>
    <t>alternate</t>
  </si>
  <si>
    <t>transcript</t>
  </si>
  <si>
    <t>variant (HGVSc)</t>
  </si>
  <si>
    <t>variant (HGVSp)</t>
  </si>
  <si>
    <t>variant consequence</t>
  </si>
  <si>
    <t>zygosity</t>
  </si>
  <si>
    <t>inheritance</t>
  </si>
  <si>
    <t>family group type</t>
  </si>
  <si>
    <t>case solved family (GEL)</t>
  </si>
  <si>
    <t>complex</t>
  </si>
  <si>
    <t>GRCh37</t>
  </si>
  <si>
    <t>AGG</t>
  </si>
  <si>
    <t>A</t>
  </si>
  <si>
    <t>NM_000256.3</t>
  </si>
  <si>
    <t>c.1357_1358del</t>
  </si>
  <si>
    <t>p.Pro453CysfsTer21</t>
  </si>
  <si>
    <t>frameshift</t>
  </si>
  <si>
    <t>heterozygous</t>
  </si>
  <si>
    <t>partially</t>
  </si>
  <si>
    <t>Not robust disease gene</t>
  </si>
  <si>
    <t>yes</t>
  </si>
  <si>
    <t>cardiomyopathy_unspecified</t>
  </si>
  <si>
    <t>C</t>
  </si>
  <si>
    <t>T</t>
  </si>
  <si>
    <t>NM_001164508.2</t>
  </si>
  <si>
    <t>c.2415+1G&gt;A</t>
  </si>
  <si>
    <t>p.?</t>
  </si>
  <si>
    <t>Splice_donor</t>
  </si>
  <si>
    <t>homozygous</t>
  </si>
  <si>
    <t>recessive</t>
  </si>
  <si>
    <t>no</t>
  </si>
  <si>
    <t>primary</t>
  </si>
  <si>
    <t>GRCh38</t>
  </si>
  <si>
    <t>GGGTGT</t>
  </si>
  <si>
    <t>G</t>
  </si>
  <si>
    <t>NM_001005242.3</t>
  </si>
  <si>
    <t>c.2066_2070del</t>
  </si>
  <si>
    <t>p.His689ProfsTer8</t>
  </si>
  <si>
    <t>unknown</t>
  </si>
  <si>
    <t>NM_001927.4</t>
  </si>
  <si>
    <t>c.1154T&gt;C</t>
  </si>
  <si>
    <t>p.Leu385Pro</t>
  </si>
  <si>
    <t>missense</t>
  </si>
  <si>
    <t>CT</t>
  </si>
  <si>
    <t>NM_001103.4</t>
  </si>
  <si>
    <t>c.210dup</t>
  </si>
  <si>
    <t>p.Lys71Ter</t>
  </si>
  <si>
    <t>stop_gained</t>
  </si>
  <si>
    <t>NM_006767.4</t>
  </si>
  <si>
    <t>c.2152C&gt;T</t>
  </si>
  <si>
    <t>p.Gln718Ter</t>
  </si>
  <si>
    <t>NM_000257.4</t>
  </si>
  <si>
    <t>c.2302G&gt;A</t>
  </si>
  <si>
    <t>p.Gly768Arg</t>
  </si>
  <si>
    <t>c.1504C&gt;T</t>
  </si>
  <si>
    <t>p.Arg502Trp</t>
  </si>
  <si>
    <t>NM_000335.5</t>
  </si>
  <si>
    <t>c.361C&gt;T</t>
  </si>
  <si>
    <t>p.Arg121Trp</t>
  </si>
  <si>
    <t>Partial; CM not explained</t>
  </si>
  <si>
    <t>c.848G&gt;A</t>
  </si>
  <si>
    <t>p.Arg283Gln</t>
  </si>
  <si>
    <t>de novo</t>
  </si>
  <si>
    <t>NM_000182.5</t>
  </si>
  <si>
    <t>c.1664T&gt;G</t>
  </si>
  <si>
    <t>p.Met555Arg</t>
  </si>
  <si>
    <t>biparental_compound_heterozygous</t>
  </si>
  <si>
    <t>c.1528G&gt;C</t>
  </si>
  <si>
    <t>p.Glu510Gln</t>
  </si>
  <si>
    <t xml:space="preserve">G_x000D_
</t>
  </si>
  <si>
    <t>NM_022915.5</t>
  </si>
  <si>
    <t>c.467T&gt;G</t>
  </si>
  <si>
    <t>p.Leu156Arg</t>
  </si>
  <si>
    <t>NM_014625.4</t>
  </si>
  <si>
    <t>c.586C&gt;T</t>
  </si>
  <si>
    <t>p.Arg196Ter</t>
  </si>
  <si>
    <t>Families with three or more participants</t>
  </si>
  <si>
    <t>c.2420G&gt;C</t>
  </si>
  <si>
    <t>p.Arg807Pro</t>
  </si>
  <si>
    <t>c.2146G&gt;A</t>
  </si>
  <si>
    <t>p.Gly716Arg</t>
  </si>
  <si>
    <t>c.1618T&gt;C</t>
  </si>
  <si>
    <t>p.Pro540Leu</t>
  </si>
  <si>
    <t>NM_001276345.2</t>
  </si>
  <si>
    <t>c.451C&gt;T</t>
  </si>
  <si>
    <t>p.Arg151Trp</t>
  </si>
  <si>
    <t>GC</t>
  </si>
  <si>
    <t>NM_013275.6</t>
  </si>
  <si>
    <t>c.6183del</t>
  </si>
  <si>
    <t>p.Leu2062TrpfsTer25</t>
  </si>
  <si>
    <t>c.25+1G&gt;A</t>
  </si>
  <si>
    <t>c.1311G&gt;A</t>
  </si>
  <si>
    <t>p.Trp437Ter</t>
  </si>
  <si>
    <t>GAC</t>
  </si>
  <si>
    <t>NM_000540.3</t>
  </si>
  <si>
    <t>c.12063_12064dup</t>
  </si>
  <si>
    <t>p.Met4022ThrfsTer4</t>
  </si>
  <si>
    <t>NM_001458.5</t>
  </si>
  <si>
    <t>c.6883C&gt;T</t>
  </si>
  <si>
    <t>p.Gln2295Ter</t>
  </si>
  <si>
    <t>NM_000231.3</t>
  </si>
  <si>
    <t>c.158T&gt;C</t>
  </si>
  <si>
    <t>p.Leu53Pro</t>
  </si>
  <si>
    <t>c.787G&gt;A</t>
  </si>
  <si>
    <t>p.Glu263Lys</t>
  </si>
  <si>
    <t>NM_002489.4</t>
  </si>
  <si>
    <t>c.131+1G&gt;C</t>
  </si>
  <si>
    <t>GALNT3</t>
  </si>
  <si>
    <t>NM_004482.4</t>
  </si>
  <si>
    <t>c.853G&gt;A</t>
  </si>
  <si>
    <t>p.Gly285Ser</t>
  </si>
  <si>
    <t>c.293T&gt;G</t>
  </si>
  <si>
    <t>p.Leu98Trp</t>
  </si>
  <si>
    <t>X</t>
  </si>
  <si>
    <t>CCTT</t>
  </si>
  <si>
    <t>NM_004208.4</t>
  </si>
  <si>
    <t>c.603_605del</t>
  </si>
  <si>
    <t>p.Arg201del?</t>
  </si>
  <si>
    <t>inframe_deletion</t>
  </si>
  <si>
    <t>hemizygous</t>
  </si>
  <si>
    <t>NM_024301.5</t>
  </si>
  <si>
    <t>c.826C&gt;A</t>
  </si>
  <si>
    <t>p.Leu276Ile</t>
  </si>
  <si>
    <t>NM_002834.5</t>
  </si>
  <si>
    <t>c.836A&gt;G</t>
  </si>
  <si>
    <t>p.Tyr279Cys</t>
  </si>
  <si>
    <t>c.5390T&gt;C</t>
  </si>
  <si>
    <t>p.Leu1797Pro</t>
  </si>
  <si>
    <t>NM_145331.3</t>
  </si>
  <si>
    <t>c.467A&gt;T</t>
  </si>
  <si>
    <t>p.Asp156Val</t>
  </si>
  <si>
    <t>NM_020533.3</t>
  </si>
  <si>
    <t>c.514C&gt;T</t>
  </si>
  <si>
    <t>p.Arg172Ter</t>
  </si>
  <si>
    <t>c.3557C&gt;T</t>
  </si>
  <si>
    <t>p.Ala1186Val</t>
  </si>
  <si>
    <t>AC</t>
  </si>
  <si>
    <t>NM_000116.5</t>
  </si>
  <si>
    <t>c.182del</t>
  </si>
  <si>
    <t>p.Thr61SerfsTer22</t>
  </si>
  <si>
    <t>c.1208G&gt;A</t>
  </si>
  <si>
    <t>p.Arg403Gln</t>
  </si>
  <si>
    <t>MTOR</t>
  </si>
  <si>
    <t>NM_004958.4</t>
  </si>
  <si>
    <t>c.5941A&gt;G</t>
  </si>
  <si>
    <t>p.Lys1981Glu</t>
  </si>
  <si>
    <t>c..311G&gt;A</t>
  </si>
  <si>
    <t>p.Arg104His</t>
  </si>
  <si>
    <t>c.3791-1G&gt;C</t>
  </si>
  <si>
    <t>splice_acceptor</t>
  </si>
  <si>
    <t>TCA</t>
  </si>
  <si>
    <t>c.3792_3793del</t>
  </si>
  <si>
    <t>p.Cys1264Ter</t>
  </si>
  <si>
    <t>c.1358G&gt;A</t>
  </si>
  <si>
    <t>p.Arg453His</t>
  </si>
  <si>
    <t>NM_004387.4</t>
  </si>
  <si>
    <t>c.533C&gt;T</t>
  </si>
  <si>
    <t>p.Thr178Met</t>
  </si>
  <si>
    <t>NM_001267550.2</t>
  </si>
  <si>
    <t>c.89504-2A&gt;G</t>
  </si>
  <si>
    <t>NM_002880.4</t>
  </si>
  <si>
    <t>c.782C&gt;T</t>
  </si>
  <si>
    <t>p.Pro261Leu</t>
  </si>
  <si>
    <t xml:space="preserve">NM_001278716.2_x000D_
</t>
  </si>
  <si>
    <t>c.1641_1642del</t>
  </si>
  <si>
    <t>p.Cys547Ter</t>
  </si>
  <si>
    <t>TG</t>
  </si>
  <si>
    <t>c.141del</t>
  </si>
  <si>
    <t>p.Asn48MetfsTer4</t>
  </si>
  <si>
    <t xml:space="preserve">NM_001134363.3_x000D_
</t>
  </si>
  <si>
    <t>c.1901G&gt;A</t>
  </si>
  <si>
    <t>p.Arg634Gln</t>
  </si>
  <si>
    <t>NM_004415.4</t>
  </si>
  <si>
    <t>c.1799T&gt;C</t>
  </si>
  <si>
    <t>p.Phe600Ser</t>
  </si>
  <si>
    <t>NM_000363.5</t>
  </si>
  <si>
    <t>c.547A&gt;G</t>
  </si>
  <si>
    <t>p.Lys183Glu</t>
  </si>
  <si>
    <t>GA</t>
  </si>
  <si>
    <t>NM_006663.4</t>
  </si>
  <si>
    <t>c.2486_2487delinsTC</t>
  </si>
  <si>
    <t>p.Ter829Phe</t>
  </si>
  <si>
    <t>stop_lost</t>
  </si>
  <si>
    <t>AG</t>
  </si>
  <si>
    <t>c.1610del</t>
  </si>
  <si>
    <t>p.Pro537LeufsTer100</t>
  </si>
  <si>
    <t>TAGAA</t>
  </si>
  <si>
    <t>NM_001242882.2</t>
  </si>
  <si>
    <t>c.54_57del</t>
  </si>
  <si>
    <t>p.Ala20PhefsTer9</t>
  </si>
  <si>
    <t>NM_001100.4</t>
  </si>
  <si>
    <t>c.682G&gt;C</t>
  </si>
  <si>
    <t>p.Glu228Gln</t>
  </si>
  <si>
    <t>TA</t>
  </si>
  <si>
    <t xml:space="preserve">T
</t>
  </si>
  <si>
    <t>NM_001378454.1</t>
  </si>
  <si>
    <t>c.1732del</t>
  </si>
  <si>
    <t>p.Arg578GlyfsTer17</t>
  </si>
  <si>
    <t>c.11791del</t>
  </si>
  <si>
    <t>p.Glu3931LysfsTer18</t>
  </si>
  <si>
    <t>NM_170707.4</t>
  </si>
  <si>
    <t>c.590T&gt;C</t>
  </si>
  <si>
    <t>p.Leu197Pro</t>
  </si>
  <si>
    <t>NM_007363.5</t>
  </si>
  <si>
    <t>c.751C&gt;T</t>
  </si>
  <si>
    <t>p.Arg251Ter</t>
  </si>
  <si>
    <t>NM_002662.5</t>
  </si>
  <si>
    <t>c.665+1G&gt;A</t>
  </si>
  <si>
    <t>c.2737G&gt;A</t>
  </si>
  <si>
    <t>p.Glu913Lys</t>
  </si>
  <si>
    <t>GT</t>
  </si>
  <si>
    <t>c.2512dup</t>
  </si>
  <si>
    <t>p.Ser838PhefsTer8</t>
  </si>
  <si>
    <t>c.2156G&gt;A</t>
  </si>
  <si>
    <t>p.Arg719Gln</t>
  </si>
  <si>
    <t>c.2606G&gt;A</t>
  </si>
  <si>
    <t>p.Arg869His</t>
  </si>
  <si>
    <t>Partial; full phenotype not explained</t>
  </si>
  <si>
    <t xml:space="preserve">NM_000256.3_x000D_
</t>
  </si>
  <si>
    <t>c.2373dup</t>
  </si>
  <si>
    <t>p.Trp792ValfsTer41</t>
  </si>
  <si>
    <t>AAATC</t>
  </si>
  <si>
    <t>NM_001943.5</t>
  </si>
  <si>
    <t>c.852_855del</t>
  </si>
  <si>
    <t>p.Asn284LysfsTer4</t>
  </si>
  <si>
    <t>TGAA</t>
  </si>
  <si>
    <t>c.1038_1040del</t>
  </si>
  <si>
    <t>p.Lys346del</t>
  </si>
  <si>
    <t>c.1357C&gt;T</t>
  </si>
  <si>
    <t>p.Arg453Cys</t>
  </si>
  <si>
    <t>PAEDIATRIC</t>
  </si>
  <si>
    <t>ADULT</t>
  </si>
  <si>
    <t>Normalised Specific Disease</t>
  </si>
  <si>
    <t>Frequency</t>
  </si>
  <si>
    <t>Mitochondrial disorders</t>
  </si>
  <si>
    <t>Congenital myopathy</t>
  </si>
  <si>
    <t>Limb girdle muscular dystrophy</t>
  </si>
  <si>
    <t>Ultra-rare undescribed monogenic disorders</t>
  </si>
  <si>
    <t>Undiagnosed metabolic disorders</t>
  </si>
  <si>
    <t>Familial Thoracic Aortic Aneurysm Disease</t>
  </si>
  <si>
    <t>Intellectual disability</t>
  </si>
  <si>
    <t>Distal myopathies</t>
  </si>
  <si>
    <t>Familial congenital heart disease</t>
  </si>
  <si>
    <t>Syndromic congenital heart disease</t>
  </si>
  <si>
    <t>Long QT syndrome</t>
  </si>
  <si>
    <t>Noonan syndrome plus other features</t>
  </si>
  <si>
    <t>Rhabdomyolysis and metabolic muscle disorders</t>
  </si>
  <si>
    <t>Undiagnosed monogenic disorder seen in a specialist genetics clinic</t>
  </si>
  <si>
    <t>Brugada syndrome</t>
  </si>
  <si>
    <t>Atypical Beckwith-Wiedemann syndrome</t>
  </si>
  <si>
    <t>Congenital Anomaly of the Kidneys and Urinary Tract (CAKUT)</t>
  </si>
  <si>
    <t>Congenital muscular dystrophy</t>
  </si>
  <si>
    <t>Noonan syndrome</t>
  </si>
  <si>
    <t>Unexplained monogenic fetal disorders</t>
  </si>
  <si>
    <t>Arthrogryposis</t>
  </si>
  <si>
    <t>Atypical haemolytic uraemic syndrome</t>
  </si>
  <si>
    <t>Cystic kidney disease</t>
  </si>
  <si>
    <t>Autosomal recessive congenital ichthyosis</t>
  </si>
  <si>
    <t>Early onset and familial Parkinson's Disease</t>
  </si>
  <si>
    <t>Craniosynostosis syndromes</t>
  </si>
  <si>
    <t>Epilepsy plus other features</t>
  </si>
  <si>
    <t>Hereditary ataxia</t>
  </si>
  <si>
    <t>Hereditary spastic paraplegia</t>
  </si>
  <si>
    <t>Epileptic encephalopathy</t>
  </si>
  <si>
    <t>Mucopolysaccharideosis, Gaucher, Fabry</t>
  </si>
  <si>
    <t>GAinS study</t>
  </si>
  <si>
    <t>Primary immunodeficiency</t>
  </si>
  <si>
    <t>Bardet-Biedl Syndrome</t>
  </si>
  <si>
    <t>Insulin resistance (including lipodystrophy)</t>
  </si>
  <si>
    <t>Classical Ehlers-Danlos Syndrome</t>
  </si>
  <si>
    <t>Intracerebral calcification disorders</t>
  </si>
  <si>
    <t>Classical tuberous sclerosis</t>
  </si>
  <si>
    <t>IUGR and IGF abnormalities</t>
  </si>
  <si>
    <t>Congenital myaesthenia</t>
  </si>
  <si>
    <t>Ketotic hypoglycaemia</t>
  </si>
  <si>
    <t>Early onset dementia</t>
  </si>
  <si>
    <t>Paediatric congenital malformation-dysmorphism-tumour syndromes</t>
  </si>
  <si>
    <t>Familial breast and or ovarian cancer</t>
  </si>
  <si>
    <t>Palmoplantar keratoderma and erythrokeratodermas</t>
  </si>
  <si>
    <t>Hereditary haemorrhagic telangiectasia</t>
  </si>
  <si>
    <t>Idiopathic ventricular fibrillation</t>
  </si>
  <si>
    <t>Schizophrenia plus additional features</t>
  </si>
  <si>
    <t>Osteogenesis imperfecta</t>
  </si>
  <si>
    <t>Single autosomal recessive mutation in rare disease</t>
  </si>
  <si>
    <t>Rod Dysfunction Syndrome</t>
  </si>
  <si>
    <t>Two or more categories</t>
  </si>
  <si>
    <t>adult number</t>
  </si>
  <si>
    <t>position</t>
  </si>
  <si>
    <t>frameshift_variant</t>
  </si>
  <si>
    <t>splice_region_variant</t>
  </si>
  <si>
    <t>CA</t>
  </si>
  <si>
    <t>COL1A2</t>
  </si>
  <si>
    <t>missense_variant</t>
  </si>
  <si>
    <t>GATTAGATATATCACTAATA</t>
  </si>
  <si>
    <t>LDLR</t>
  </si>
  <si>
    <t>SELENON</t>
  </si>
  <si>
    <t>alternate_homozygous</t>
  </si>
  <si>
    <t>CCT</t>
  </si>
  <si>
    <t>splice_donor_variant</t>
  </si>
  <si>
    <t>splice_acceptor_variant</t>
  </si>
  <si>
    <t>KCNQ1</t>
  </si>
  <si>
    <t>TTCAA</t>
  </si>
  <si>
    <t>LP variant</t>
  </si>
  <si>
    <t>AGT</t>
  </si>
  <si>
    <t>P variant</t>
  </si>
  <si>
    <t>ADSS1</t>
  </si>
  <si>
    <t>PKD2</t>
  </si>
  <si>
    <t>AGCAGTGTAGCCC</t>
  </si>
  <si>
    <t>VUS</t>
  </si>
  <si>
    <t>KCNH2</t>
  </si>
  <si>
    <t>TAGA</t>
  </si>
  <si>
    <t>CAG</t>
  </si>
  <si>
    <t>x</t>
  </si>
  <si>
    <t>NA</t>
  </si>
  <si>
    <t>No variant information</t>
  </si>
  <si>
    <t>AAC</t>
  </si>
  <si>
    <t>AT</t>
  </si>
  <si>
    <t>CG</t>
  </si>
  <si>
    <t>ATAGATTCT</t>
  </si>
  <si>
    <t>MFN2</t>
  </si>
  <si>
    <t>SLC20A2</t>
  </si>
  <si>
    <t>POU3F3</t>
  </si>
  <si>
    <t>TCCATC</t>
  </si>
  <si>
    <t>SMAD3</t>
  </si>
  <si>
    <t>TANGO2</t>
  </si>
  <si>
    <t>deletion</t>
  </si>
  <si>
    <t>Full phenotype not explained</t>
  </si>
  <si>
    <t>intronic_variant</t>
  </si>
  <si>
    <t>SHANK2</t>
  </si>
  <si>
    <t>TGA</t>
  </si>
  <si>
    <t>Child number</t>
  </si>
  <si>
    <t>child stringent</t>
  </si>
  <si>
    <t>gnomADv4 global allele freq</t>
  </si>
  <si>
    <t>REVEL</t>
  </si>
  <si>
    <t>SpliceAI</t>
  </si>
  <si>
    <t>ACMG classification</t>
  </si>
  <si>
    <t>diagnosis source</t>
  </si>
  <si>
    <t>research diagnosis</t>
  </si>
  <si>
    <t>publications</t>
  </si>
  <si>
    <t>on R135 paediatric or syndromic CM panel v3.44</t>
  </si>
  <si>
    <t>notes</t>
  </si>
  <si>
    <t>inheritance pattern</t>
  </si>
  <si>
    <t>cardiomyopathy reported in asssociation</t>
  </si>
  <si>
    <t>NM_020778.5</t>
  </si>
  <si>
    <t>c.3514del</t>
  </si>
  <si>
    <t>p.Val1172SerfsTer100</t>
  </si>
  <si>
    <t>LP</t>
  </si>
  <si>
    <t>CM panel</t>
  </si>
  <si>
    <t>probable</t>
  </si>
  <si>
    <t>In a solved case</t>
  </si>
  <si>
    <t>c.3485G&gt;C</t>
  </si>
  <si>
    <t>p.Gly1162Ala</t>
  </si>
  <si>
    <t>possible</t>
  </si>
  <si>
    <t>In a solved case, modifier perhaps</t>
  </si>
  <si>
    <t>ATAD3</t>
  </si>
  <si>
    <t>1459037_1523709DUP</t>
  </si>
  <si>
    <t>duplication</t>
  </si>
  <si>
    <t>P</t>
  </si>
  <si>
    <t>PMID 34732400</t>
  </si>
  <si>
    <t>Previously published</t>
  </si>
  <si>
    <t>Mitochondrial disease</t>
  </si>
  <si>
    <t>Autosomal dominant</t>
  </si>
  <si>
    <t>1453067_1523355DUP</t>
  </si>
  <si>
    <t>NM_014908.4</t>
  </si>
  <si>
    <t>c.1372G&gt;A</t>
  </si>
  <si>
    <t>p.Gly458Ser</t>
  </si>
  <si>
    <t>NM_018127.7</t>
  </si>
  <si>
    <t>c.2009del</t>
  </si>
  <si>
    <t>p.Cys670SerfsTer14</t>
  </si>
  <si>
    <t>c.2245C&gt;T</t>
  </si>
  <si>
    <t>p.His749Tyr</t>
  </si>
  <si>
    <t>NM_001281740.3</t>
  </si>
  <si>
    <t>c.1646G&gt;C</t>
  </si>
  <si>
    <t>p.Ser549Thr</t>
  </si>
  <si>
    <t>GGCA</t>
  </si>
  <si>
    <t>c.7756_7759del</t>
  </si>
  <si>
    <t>p.Ser2586del</t>
  </si>
  <si>
    <t>inframe deletion</t>
  </si>
  <si>
    <t>0.862 (for p.Ser&gt;Arg)</t>
  </si>
  <si>
    <t>128849382_128859097DEL</t>
  </si>
  <si>
    <t>c.5006_*576del</t>
  </si>
  <si>
    <t>Exons 30-48</t>
  </si>
  <si>
    <t>c.6451G&gt;A</t>
  </si>
  <si>
    <t>p.Gly2151Ser</t>
  </si>
  <si>
    <t>Families with 3 or more participants</t>
  </si>
  <si>
    <t>JAK1</t>
  </si>
  <si>
    <t>NM_002227.4</t>
  </si>
  <si>
    <t>c.2666T&gt;C</t>
  </si>
  <si>
    <t>p.Val889Ala</t>
  </si>
  <si>
    <t>https://doi.org/10.1111/bjd.21325</t>
  </si>
  <si>
    <t>Autoinflammation, immune dysregulation and eosinophilia</t>
  </si>
  <si>
    <t>c.713G&gt;A</t>
  </si>
  <si>
    <t>p.Arg238Gln</t>
  </si>
  <si>
    <t>Cardiospondylcarpofacial syndrome</t>
  </si>
  <si>
    <t>NM_012123.4</t>
  </si>
  <si>
    <t>c.938G&gt;C</t>
  </si>
  <si>
    <t>p.Arg313Pro</t>
  </si>
  <si>
    <t>Infantile Hypertrophic cardiomyopathy and Lactic Acidosis</t>
  </si>
  <si>
    <t>Autosomal recessive</t>
  </si>
  <si>
    <t>c.1232C&gt;T</t>
  </si>
  <si>
    <t>p.Thr411Ile</t>
  </si>
  <si>
    <t>c.1927+600C&gt;T</t>
  </si>
  <si>
    <t>intronic</t>
  </si>
  <si>
    <t>Duo with other relative</t>
  </si>
  <si>
    <t>c.927-9G&gt;A</t>
  </si>
  <si>
    <t>c.1224-21A&gt;G</t>
  </si>
  <si>
    <t>PMID 32396390</t>
  </si>
  <si>
    <t>c.4076G&gt;A</t>
  </si>
  <si>
    <t>p.Arg1359His</t>
  </si>
  <si>
    <t>c.2717A&gt;G</t>
  </si>
  <si>
    <t>p.Asp906Gly</t>
  </si>
  <si>
    <t>c.2682A&gt;C</t>
  </si>
  <si>
    <t>p.Glu894Asp</t>
  </si>
  <si>
    <t>CTGTT</t>
  </si>
  <si>
    <t>NM_057175.5</t>
  </si>
  <si>
    <t>c.174_177del</t>
  </si>
  <si>
    <t>p.Cys58TrpfsTer15</t>
  </si>
  <si>
    <t>amber</t>
  </si>
  <si>
    <t>NM_001042492.3</t>
  </si>
  <si>
    <t>c.5305C&gt;T</t>
  </si>
  <si>
    <t>p.Arg1769Ter</t>
  </si>
  <si>
    <t>stop gained</t>
  </si>
  <si>
    <t>NPHP3</t>
  </si>
  <si>
    <t>NM_153240.5</t>
  </si>
  <si>
    <t>c.2805C&gt;T</t>
  </si>
  <si>
    <t>p.Gly935=</t>
  </si>
  <si>
    <t>synonymous</t>
  </si>
  <si>
    <t>PMID 34212438</t>
  </si>
  <si>
    <t>Previously published; Partial; CM not explained</t>
  </si>
  <si>
    <t>Nephronophthisis</t>
  </si>
  <si>
    <t>NM_016203.4</t>
  </si>
  <si>
    <t>c.1148A&gt;G</t>
  </si>
  <si>
    <t>p.His383Arg</t>
  </si>
  <si>
    <t>CM panel, GEL</t>
  </si>
  <si>
    <t>Also identified by GEL</t>
  </si>
  <si>
    <t>NM_001035.3</t>
  </si>
  <si>
    <t>c.11147A&gt;G</t>
  </si>
  <si>
    <t>p.Glu3716Gly</t>
  </si>
  <si>
    <t>237330649_237331775DEL</t>
  </si>
  <si>
    <t>NM_001035.2</t>
  </si>
  <si>
    <t>c.169-198_273+823del</t>
  </si>
  <si>
    <t>p.Asn57_Gly91del</t>
  </si>
  <si>
    <t>SV</t>
  </si>
  <si>
    <t>c.665G&gt;A</t>
  </si>
  <si>
    <t>p.Arg222Gln</t>
  </si>
  <si>
    <t>SCN8A</t>
  </si>
  <si>
    <t>NM_001330260.2</t>
  </si>
  <si>
    <t>c.3967G&gt;A</t>
  </si>
  <si>
    <t>p.Ala1323Thr</t>
  </si>
  <si>
    <t>Early Infantile epileptic Encephalopathy</t>
  </si>
  <si>
    <t>NM_001169109</t>
  </si>
  <si>
    <t>c.323A&gt;G</t>
  </si>
  <si>
    <t>p.Asp108Gly</t>
  </si>
  <si>
    <t>c.281T&gt;C</t>
  </si>
  <si>
    <t>p.Leu94Pro</t>
  </si>
  <si>
    <t>NM_001292034.3</t>
  </si>
  <si>
    <t>c.1354C&gt;T</t>
  </si>
  <si>
    <t>p.Arg452Ter</t>
  </si>
  <si>
    <t>NM_001077653.2</t>
  </si>
  <si>
    <t>c.381-2A&gt;C</t>
  </si>
  <si>
    <t>splice acceptor variant</t>
  </si>
  <si>
    <t>TKFC</t>
  </si>
  <si>
    <t>NM_015533.4</t>
  </si>
  <si>
    <t>c.1628G&gt;T</t>
  </si>
  <si>
    <t>p.Arg543Ile</t>
  </si>
  <si>
    <t>TKFC deficiency</t>
  </si>
  <si>
    <t>c.535G&gt;T</t>
  </si>
  <si>
    <t>p.Glu179Ter</t>
  </si>
  <si>
    <t>stop gained NMD escaping</t>
  </si>
  <si>
    <t>GG</t>
  </si>
  <si>
    <t>c.2043_2044delinsCT</t>
  </si>
  <si>
    <t>p.Gln681_Glu682delinsHisTer</t>
  </si>
  <si>
    <t>Not robust disease gene for early onset DCM</t>
  </si>
  <si>
    <t>c.4772+1G&gt;A</t>
  </si>
  <si>
    <t>splice donor</t>
  </si>
  <si>
    <t>NM_004006.3</t>
  </si>
  <si>
    <t>c.5739+404A&gt;G</t>
  </si>
  <si>
    <t>VUS Hot</t>
  </si>
  <si>
    <t>FGFR3</t>
  </si>
  <si>
    <t>NM_000142.5</t>
  </si>
  <si>
    <t>c.667C&gt;T</t>
  </si>
  <si>
    <t>p.Arg223Cys</t>
  </si>
  <si>
    <t>FGFR related craniosynostosis syndromes</t>
  </si>
  <si>
    <t>128843174_128843246DEL</t>
  </si>
  <si>
    <t>c.2551-55_2568del</t>
  </si>
  <si>
    <t>CAGGT</t>
  </si>
  <si>
    <t>c.1646+1_1646+4del</t>
  </si>
  <si>
    <t>NM_017644.3</t>
  </si>
  <si>
    <t>c.1376T&gt;C</t>
  </si>
  <si>
    <t>p.Ile459Thr</t>
  </si>
  <si>
    <t>Hypertrophic cardiomyopathy</t>
  </si>
  <si>
    <t>c.2330T&gt;C</t>
  </si>
  <si>
    <t>p.Leu777Pro</t>
  </si>
  <si>
    <t>c.1735G&gt;A</t>
  </si>
  <si>
    <t>p.Val579Met</t>
  </si>
  <si>
    <t>c.1616-8G&gt;A</t>
  </si>
  <si>
    <t>splice region</t>
  </si>
  <si>
    <t>c.360C&gt;A</t>
  </si>
  <si>
    <t>p.His120Gln</t>
  </si>
  <si>
    <t>c.1003G&gt;T</t>
  </si>
  <si>
    <t>p.Ala335Ser</t>
  </si>
  <si>
    <t>c.446A&gt;C</t>
  </si>
  <si>
    <t>p.Gln149Pro</t>
  </si>
  <si>
    <t>c.420C&gt;A</t>
  </si>
  <si>
    <t>p.Asn140Lys</t>
  </si>
  <si>
    <t>NM_022157.4</t>
  </si>
  <si>
    <t>c.936dup</t>
  </si>
  <si>
    <t>p.Glu313ArgfsTer10</t>
  </si>
  <si>
    <t>Could it escape NMD (NMD escape 333-350aa), RNA studies could help here</t>
  </si>
  <si>
    <t>NM_001018005.2</t>
  </si>
  <si>
    <t>c.461T&gt;C</t>
  </si>
  <si>
    <t>p.Ile154Thr</t>
  </si>
  <si>
    <t>c.82G&gt;A</t>
  </si>
  <si>
    <t>p.Asp28Asn</t>
  </si>
  <si>
    <t>TREX1</t>
  </si>
  <si>
    <t>NM_033629.6</t>
  </si>
  <si>
    <t>c.45C&gt;G</t>
  </si>
  <si>
    <t>p.Ile15Met</t>
  </si>
  <si>
    <t>Aicardi-Goutieres Syndrome</t>
  </si>
  <si>
    <t>178633780_178637207DEL</t>
  </si>
  <si>
    <t>c.40927+166_42682+37del</t>
  </si>
  <si>
    <t>cardiomyopathy explained</t>
  </si>
  <si>
    <t>If not on R135, known phenotype associated with gene</t>
  </si>
  <si>
    <t>diagnostic discovery</t>
  </si>
  <si>
    <t>SV, diagnostic discovery</t>
  </si>
  <si>
    <t>ClinVar</t>
  </si>
  <si>
    <t>ClinVar, diagnostic discovery</t>
  </si>
  <si>
    <t>CM panel, ClinVar</t>
  </si>
  <si>
    <t>Exomiser, CM panel</t>
  </si>
  <si>
    <t>Exomiser, CM panel, ClinVar</t>
  </si>
  <si>
    <t>Exomiser</t>
  </si>
  <si>
    <t>GeneDx Cardiomyopathy Panel</t>
  </si>
  <si>
    <t>Invitae Cardiomyopathy (with extended panel to include preliminary evidence genes)</t>
  </si>
  <si>
    <t>Ambry CMNext panel</t>
  </si>
  <si>
    <t>Laboratory for Molecular Medicine PanCardiomyopathy Panel</t>
  </si>
  <si>
    <t>PanelApp Australia Cardiomyopathy Paediatric</t>
  </si>
  <si>
    <t>Amsterdam Genetics NGS Cardiomyopathy</t>
  </si>
  <si>
    <t>R135 - paediatric or syndromic cardiomyopathy panel, green list v3.44</t>
  </si>
  <si>
    <t>All_other_panels - last accessed Novemeber 2023</t>
  </si>
  <si>
    <t>Variant of uncertain significance</t>
  </si>
  <si>
    <t>Not robust disease gene; P variant</t>
  </si>
  <si>
    <t>p.Trp916Ter</t>
  </si>
  <si>
    <t>c.2747G&gt;A</t>
  </si>
  <si>
    <t>p.Gln22498Ter</t>
  </si>
  <si>
    <t>c.67492C&gt;T</t>
  </si>
  <si>
    <t>p.Glu894Lys</t>
  </si>
  <si>
    <t>c.2680G&gt;A</t>
  </si>
  <si>
    <t>p.Arg141Gln</t>
  </si>
  <si>
    <t>c.422G&gt;A</t>
  </si>
  <si>
    <t>c.1224-52G&gt;A</t>
  </si>
  <si>
    <t>p.Trp16471Ter</t>
  </si>
  <si>
    <t>c.49413G&gt;A</t>
  </si>
  <si>
    <t>p.Asp17149IlefsTer4</t>
  </si>
  <si>
    <t>c.51444del</t>
  </si>
  <si>
    <t>p.Arg1712Gln</t>
  </si>
  <si>
    <t>c.5135G&gt;A</t>
  </si>
  <si>
    <t>p.Arg723Cys</t>
  </si>
  <si>
    <t>c.2167C&gt;T</t>
  </si>
  <si>
    <t>p.Ser871AlafsTer8</t>
  </si>
  <si>
    <t>c.2610del</t>
  </si>
  <si>
    <t>p.Lys449Thr</t>
  </si>
  <si>
    <t>c.1346A&gt;C</t>
  </si>
  <si>
    <t>p.Val219Leu</t>
  </si>
  <si>
    <t>c.655G&gt;C</t>
  </si>
  <si>
    <t>p.Arg145Trp</t>
  </si>
  <si>
    <t>c.433C&gt;T</t>
  </si>
  <si>
    <t>p.Gln1453Ter</t>
  </si>
  <si>
    <t>c.4357C&gt;T</t>
  </si>
  <si>
    <t>p.Tyr237Ser</t>
  </si>
  <si>
    <t>c.710A&gt;C</t>
  </si>
  <si>
    <t>p.Asp469Asn</t>
  </si>
  <si>
    <t>c.1405G&gt;A</t>
  </si>
  <si>
    <t>p.Thr15962GlnfsTer4</t>
  </si>
  <si>
    <t>c.47884del</t>
  </si>
  <si>
    <t>p.Arg17223Ter</t>
  </si>
  <si>
    <t>c.51667C&gt;T</t>
  </si>
  <si>
    <t>p.Leu27748Ter</t>
  </si>
  <si>
    <t>c.83243T&gt;G</t>
  </si>
  <si>
    <t>p.Arg1205Trp</t>
  </si>
  <si>
    <t>c.3613C&gt;T</t>
  </si>
  <si>
    <t>p.Arg442Cys</t>
  </si>
  <si>
    <t>c.1324C&gt;T</t>
  </si>
  <si>
    <t>p.Cys271Ser</t>
  </si>
  <si>
    <t>c.812G&gt;C</t>
  </si>
  <si>
    <t>NM_001159699.2</t>
  </si>
  <si>
    <t>p.Gln425Ter</t>
  </si>
  <si>
    <t>c.1273C&gt;T</t>
  </si>
  <si>
    <t>p.Arg21201Ter</t>
  </si>
  <si>
    <t>c.63601C&gt;T</t>
  </si>
  <si>
    <t>p.Arg820Gln</t>
  </si>
  <si>
    <t>c.2459G&gt;A</t>
  </si>
  <si>
    <t>p.Arg473Ter</t>
  </si>
  <si>
    <t>c.1417C&gt;T</t>
  </si>
  <si>
    <t>NM_004281.4</t>
  </si>
  <si>
    <t>c.1928-2A&gt;G</t>
  </si>
  <si>
    <t>p.Glu17217Ter</t>
  </si>
  <si>
    <t>c.51649G&gt;T</t>
  </si>
  <si>
    <t>p.Phe247Leu</t>
  </si>
  <si>
    <t>c.739T&gt;C</t>
  </si>
  <si>
    <t>p.Asn215Ser</t>
  </si>
  <si>
    <t>c.644A&gt;G</t>
  </si>
  <si>
    <t>NM_000169.3</t>
  </si>
  <si>
    <t>p.Trp49Ter</t>
  </si>
  <si>
    <t>c.146G&gt;A</t>
  </si>
  <si>
    <t>p.Leu22860HisfsTer4</t>
  </si>
  <si>
    <t>c.68579_68580del</t>
  </si>
  <si>
    <t>p.Arg18858Ter</t>
  </si>
  <si>
    <t>c.56572C&gt;T</t>
  </si>
  <si>
    <t>p.Glu93Lys</t>
  </si>
  <si>
    <t>c.277G&gt;A</t>
  </si>
  <si>
    <t>c.1224-19G&gt;A</t>
  </si>
  <si>
    <t>p.Asp770Asn</t>
  </si>
  <si>
    <t>c.2308G&gt;A</t>
  </si>
  <si>
    <t>p.Gly214Asp</t>
  </si>
  <si>
    <t>c.641G&gt;A</t>
  </si>
  <si>
    <t>p.Pro955ArgfsTer95</t>
  </si>
  <si>
    <t>c.2864_2865del</t>
  </si>
  <si>
    <t>p.Arg482Ter</t>
  </si>
  <si>
    <t>c.1444C&gt;T</t>
  </si>
  <si>
    <t>p.Arg32767GlyfsTer2</t>
  </si>
  <si>
    <t>c.98299_98300del</t>
  </si>
  <si>
    <t>p.Asp382Tyr</t>
  </si>
  <si>
    <t>c.1144G&gt;T</t>
  </si>
  <si>
    <t>p.Lys847Glu</t>
  </si>
  <si>
    <t>c.2539A&gt;G</t>
  </si>
  <si>
    <t>p.Ala355Ser</t>
  </si>
  <si>
    <t>c.1063G&gt;T</t>
  </si>
  <si>
    <t>p.Met852Thr</t>
  </si>
  <si>
    <t>c.2555T&gt;C</t>
  </si>
  <si>
    <t>p.Pro685Leu</t>
  </si>
  <si>
    <t>c.2054C&gt;T</t>
  </si>
  <si>
    <t>NM_000527.5</t>
  </si>
  <si>
    <t>c.1624+4A&gt;T</t>
  </si>
  <si>
    <t>p.Lys543ArgfsTer12</t>
  </si>
  <si>
    <t>c.1628del</t>
  </si>
  <si>
    <t>p.Glu192Lys</t>
  </si>
  <si>
    <t>c.574G&gt;A</t>
  </si>
  <si>
    <t>p.Arg302Gln</t>
  </si>
  <si>
    <t>c.905G&gt;A</t>
  </si>
  <si>
    <t>c.1347-2A&gt;G</t>
  </si>
  <si>
    <t>NM_012309.5</t>
  </si>
  <si>
    <t>c.906-36G&gt;A</t>
  </si>
  <si>
    <t>p.Glu22Lys</t>
  </si>
  <si>
    <t>c.64G&gt;A</t>
  </si>
  <si>
    <t>NM_000432.4</t>
  </si>
  <si>
    <t>p.Arg454Trp</t>
  </si>
  <si>
    <t>c.1360C&gt;T</t>
  </si>
  <si>
    <t>p.Arg58Gln</t>
  </si>
  <si>
    <t>c.173G&gt;A</t>
  </si>
  <si>
    <t>p.Ser3961PhefsTer12</t>
  </si>
  <si>
    <t>c.11881dup</t>
  </si>
  <si>
    <t>NM_015120.4</t>
  </si>
  <si>
    <t>p.Gly418Arg</t>
  </si>
  <si>
    <t>c.1252G&gt;A</t>
  </si>
  <si>
    <t>p.Leu113Val</t>
  </si>
  <si>
    <t>c.337C&gt;G</t>
  </si>
  <si>
    <t>p.Trp194Ter</t>
  </si>
  <si>
    <t>c.582G&gt;A</t>
  </si>
  <si>
    <t>p.Gln412Ter</t>
  </si>
  <si>
    <t>c.1234C&gt;T</t>
  </si>
  <si>
    <t>p.Ala797Thr</t>
  </si>
  <si>
    <t>c.2389G&gt;A</t>
  </si>
  <si>
    <t>p.Arg84Ter</t>
  </si>
  <si>
    <t>c.250C&gt;T</t>
  </si>
  <si>
    <t>p.Ile15449TyrfsTer8</t>
  </si>
  <si>
    <t>c.46344dup</t>
  </si>
  <si>
    <t>p.Arg74Trp</t>
  </si>
  <si>
    <t>c.220C&gt;T</t>
  </si>
  <si>
    <t>NM_005902.4</t>
  </si>
  <si>
    <t>p.Met22223ArgfsTer12</t>
  </si>
  <si>
    <t>c.66666_66670del</t>
  </si>
  <si>
    <t>p.Tyr248Ter</t>
  </si>
  <si>
    <t>c.744C&gt;G</t>
  </si>
  <si>
    <t>p.Arg28423Ter</t>
  </si>
  <si>
    <t>c.85267C&gt;T</t>
  </si>
  <si>
    <t>p.Arg22499Ter</t>
  </si>
  <si>
    <t>c.67495C&gt;T</t>
  </si>
  <si>
    <t>p.Arg362Leu</t>
  </si>
  <si>
    <t>c.1085G&gt;T</t>
  </si>
  <si>
    <t>NM_006236.3</t>
  </si>
  <si>
    <t>p.Glu149Ter</t>
  </si>
  <si>
    <t>c.445G&gt;T</t>
  </si>
  <si>
    <t>p.Glu290Lys</t>
  </si>
  <si>
    <t>c.868G&gt;A</t>
  </si>
  <si>
    <t>p.Gln4193Ter</t>
  </si>
  <si>
    <t>c.12577C&gt;T</t>
  </si>
  <si>
    <t>p.Ile285SerfsTer33</t>
  </si>
  <si>
    <t>c.852del</t>
  </si>
  <si>
    <t>NM_001257180.2</t>
  </si>
  <si>
    <t>NM_001134363.3</t>
  </si>
  <si>
    <t>c.1646+1G&gt;T</t>
  </si>
  <si>
    <t>p.Arg1500Trp</t>
  </si>
  <si>
    <t>c.4498C&gt;T</t>
  </si>
  <si>
    <t>p.Asn107Lys</t>
  </si>
  <si>
    <t>c.321T&gt;A</t>
  </si>
  <si>
    <t>NM_014874.4</t>
  </si>
  <si>
    <t>p.Met28567LysfsTer4</t>
  </si>
  <si>
    <t>c.85692_85699dup</t>
  </si>
  <si>
    <t>p.Glu20034ArgfsTer14</t>
  </si>
  <si>
    <t>c.60099dup</t>
  </si>
  <si>
    <t>p.Arg25573Ter</t>
  </si>
  <si>
    <t>c.76717C&gt;T</t>
  </si>
  <si>
    <t>p.Arg32473ValfsTer19</t>
  </si>
  <si>
    <t>c.97417del</t>
  </si>
  <si>
    <t>p.Arg150Ter</t>
  </si>
  <si>
    <t>c.448C&gt;T</t>
  </si>
  <si>
    <t>p.Ile25662AsnfsTer13</t>
  </si>
  <si>
    <t>c.76984dup</t>
  </si>
  <si>
    <t>p.Leu1221Arg</t>
  </si>
  <si>
    <t>c.3662T&gt;G</t>
  </si>
  <si>
    <t>p.Asn144Asp</t>
  </si>
  <si>
    <t>c.430A&gt;G</t>
  </si>
  <si>
    <t>NM_003280.3</t>
  </si>
  <si>
    <t>p.Arg136Gln</t>
  </si>
  <si>
    <t>c.407G&gt;A</t>
  </si>
  <si>
    <t>c.58732+2T&gt;C</t>
  </si>
  <si>
    <t>p.Leu31585SerfsTer9</t>
  </si>
  <si>
    <t>c.94752_94753del</t>
  </si>
  <si>
    <t>p.Arg143Trp</t>
  </si>
  <si>
    <t>c.427C&gt;T</t>
  </si>
  <si>
    <t>p.Leu199Phe</t>
  </si>
  <si>
    <t>c.597G&gt;T</t>
  </si>
  <si>
    <t>c.2146-1G&gt;C</t>
  </si>
  <si>
    <t>NM_004572.4</t>
  </si>
  <si>
    <t>p.Gly35445LeufsTer34</t>
  </si>
  <si>
    <t>c.106331_106332dup</t>
  </si>
  <si>
    <t>p.Arg58Leu</t>
  </si>
  <si>
    <t>c.173G&gt;T</t>
  </si>
  <si>
    <t>p.Ser566Phe</t>
  </si>
  <si>
    <t>c.1697C&gt;T</t>
  </si>
  <si>
    <t>NM_000218.3</t>
  </si>
  <si>
    <t>p.Asp28His</t>
  </si>
  <si>
    <t>c.82G&gt;C</t>
  </si>
  <si>
    <t>p.Met91Val</t>
  </si>
  <si>
    <t>c.271A&gt;G</t>
  </si>
  <si>
    <t>p.Arg869Ser</t>
  </si>
  <si>
    <t>c.2605C&gt;A</t>
  </si>
  <si>
    <t>p.Pro13543ThrfsTer13</t>
  </si>
  <si>
    <t>c.40626dup</t>
  </si>
  <si>
    <t>p.Tyr122His</t>
  </si>
  <si>
    <t>c.364T&gt;C</t>
  </si>
  <si>
    <t>p.Leu390Pro</t>
  </si>
  <si>
    <t>c.1169T&gt;C</t>
  </si>
  <si>
    <t>p.Ile42_Tyr43delinsAsn</t>
  </si>
  <si>
    <t>c.125_127del</t>
  </si>
  <si>
    <t>NM_000238.4</t>
  </si>
  <si>
    <t>p.Gly504ValfsTer15</t>
  </si>
  <si>
    <t>c.1511del</t>
  </si>
  <si>
    <t>p.Gly607Asp</t>
  </si>
  <si>
    <t>c.1820G&gt;A</t>
  </si>
  <si>
    <t>p.Arg502Gln</t>
  </si>
  <si>
    <t>c.1505G&gt;A</t>
  </si>
  <si>
    <t>p.Lys178Asn</t>
  </si>
  <si>
    <t>c.534G&gt;T</t>
  </si>
  <si>
    <t>p.Arg160Ter</t>
  </si>
  <si>
    <t>c.478C&gt;T</t>
  </si>
  <si>
    <t>p.Glu258Lys</t>
  </si>
  <si>
    <t>c.772G&gt;A</t>
  </si>
  <si>
    <t>p.Phe1183Cys</t>
  </si>
  <si>
    <t>c.3548T&gt;G</t>
  </si>
  <si>
    <t>p.Gln162Ter</t>
  </si>
  <si>
    <t>c.484C&gt;T</t>
  </si>
  <si>
    <t>c.107377+1G&gt;T</t>
  </si>
  <si>
    <t>p.Arg104Leu</t>
  </si>
  <si>
    <t>c.311G&gt;T</t>
  </si>
  <si>
    <t>p.Glu1426Lys</t>
  </si>
  <si>
    <t>c.4276G&gt;A</t>
  </si>
  <si>
    <t>p.Arg719Trp</t>
  </si>
  <si>
    <t>c.2155C&gt;T</t>
  </si>
  <si>
    <t>c.59926+1G&gt;A</t>
  </si>
  <si>
    <t>c.44281+1G&gt;A</t>
  </si>
  <si>
    <t>p.Gly1195_Ala1198del</t>
  </si>
  <si>
    <t>c.3582_3593del</t>
  </si>
  <si>
    <t>c.1457+4A&gt;G</t>
  </si>
  <si>
    <t>p.Arg213Ter</t>
  </si>
  <si>
    <t>c.637C&gt;T</t>
  </si>
  <si>
    <t>NM_000297.4</t>
  </si>
  <si>
    <t>p.Ser274Ter</t>
  </si>
  <si>
    <t>c.821C&gt;A</t>
  </si>
  <si>
    <t>p.Asp261Asn</t>
  </si>
  <si>
    <t>c.781G&gt;A</t>
  </si>
  <si>
    <t>NM_152328.5</t>
  </si>
  <si>
    <t>p.Tyr20638LeufsTer9</t>
  </si>
  <si>
    <t>c.61913_61914del</t>
  </si>
  <si>
    <t>c.68329+1G&gt;A</t>
  </si>
  <si>
    <t>p.Arg636His</t>
  </si>
  <si>
    <t>c.1907G&gt;A</t>
  </si>
  <si>
    <t>p.Glu17437AspfsTer2</t>
  </si>
  <si>
    <t>c.52307_52310dup</t>
  </si>
  <si>
    <t>p.Arg594Gln</t>
  </si>
  <si>
    <t>c.1781G&gt;A</t>
  </si>
  <si>
    <t>c.31+1G&gt;T</t>
  </si>
  <si>
    <t>c.508-1G&gt;A</t>
  </si>
  <si>
    <t>c.313+1G&gt;A</t>
  </si>
  <si>
    <t>p.Ser858Asn</t>
  </si>
  <si>
    <t>c.2573G&gt;A</t>
  </si>
  <si>
    <t>c.909+1G&gt;T</t>
  </si>
  <si>
    <t>p.Arg495Gln</t>
  </si>
  <si>
    <t>c.1484G&gt;A</t>
  </si>
  <si>
    <t>p.Arg190Trp</t>
  </si>
  <si>
    <t>c.568C&gt;T</t>
  </si>
  <si>
    <t>p.Arg870His</t>
  </si>
  <si>
    <t>c.2609G&gt;A</t>
  </si>
  <si>
    <t>p.Tyr95Ter</t>
  </si>
  <si>
    <t>c.285T&gt;A</t>
  </si>
  <si>
    <t>p.Gln22LeufsTer19</t>
  </si>
  <si>
    <t>c.63_64dup</t>
  </si>
  <si>
    <t>NM_002667.5</t>
  </si>
  <si>
    <t>p.Arg636Cys</t>
  </si>
  <si>
    <t>c.1906C&gt;T</t>
  </si>
  <si>
    <t>p.Gly315Ser</t>
  </si>
  <si>
    <t>c.943G&gt;A</t>
  </si>
  <si>
    <t>NM_020451.3</t>
  </si>
  <si>
    <t>p.Asp227GlyfsTer12</t>
  </si>
  <si>
    <t>c.680_681del</t>
  </si>
  <si>
    <t>p.Val606Met</t>
  </si>
  <si>
    <t>c.1816G&gt;A</t>
  </si>
  <si>
    <t>p.Ala375Thr</t>
  </si>
  <si>
    <t>c.1123G&gt;A</t>
  </si>
  <si>
    <t>p.Arg28590Ter</t>
  </si>
  <si>
    <t>c.85768C&gt;T</t>
  </si>
  <si>
    <t>p.Pro29141TyrfsTer2</t>
  </si>
  <si>
    <t>c.87420_87421insTATTAGTGATATATCTAAT</t>
  </si>
  <si>
    <t>p.Asn1324Ser</t>
  </si>
  <si>
    <t>c.3971A&gt;G</t>
  </si>
  <si>
    <t>p.Glu2108Ter</t>
  </si>
  <si>
    <t>c.6322G&gt;T</t>
  </si>
  <si>
    <t>p.Arg15103Ter</t>
  </si>
  <si>
    <t>c.45307C&gt;T</t>
  </si>
  <si>
    <t>p.Ser18914PhefsTer3</t>
  </si>
  <si>
    <t>c.56741del</t>
  </si>
  <si>
    <t>p.Ile293SerfsTer14</t>
  </si>
  <si>
    <t>c.876del</t>
  </si>
  <si>
    <t>p.Arg634Pro</t>
  </si>
  <si>
    <t>c.1901G&gt;C</t>
  </si>
  <si>
    <t>p.Arg2166Ter</t>
  </si>
  <si>
    <t>c.6496C&gt;T</t>
  </si>
  <si>
    <t>p.Met659Thr</t>
  </si>
  <si>
    <t>c.1976T&gt;C</t>
  </si>
  <si>
    <t>p.Gly391Arg</t>
  </si>
  <si>
    <t>c.1171G&gt;C</t>
  </si>
  <si>
    <t>NM_000089.4</t>
  </si>
  <si>
    <t>p.Arg1509LysfsTer5</t>
  </si>
  <si>
    <t>c.4525dup</t>
  </si>
  <si>
    <t>c.3491-3C&gt;G</t>
  </si>
  <si>
    <t>p.His733ProfsTer8</t>
  </si>
  <si>
    <t>c.2198_2202del</t>
  </si>
  <si>
    <t>proven inherited</t>
  </si>
  <si>
    <t>P variant identified on diagnostic discovery after GEL's initial analysis (not shown on Figure 6), both TTN and FLNC variant may be contributing to phenotype</t>
  </si>
  <si>
    <t>LP variant found on initial GEL analysis and included in Figure 6, both TTN and FLNC variant may be contributing to phenotype</t>
  </si>
  <si>
    <t>Candidate gene list used as part of the re-analysis of paediatric cardiomyopathy probands</t>
  </si>
  <si>
    <t>Table S1</t>
  </si>
  <si>
    <t>Table S2</t>
  </si>
  <si>
    <t>Table S3</t>
  </si>
  <si>
    <t>Table S4</t>
  </si>
  <si>
    <t>Table S5</t>
  </si>
  <si>
    <t>Table S6</t>
  </si>
  <si>
    <t>Table S7</t>
  </si>
  <si>
    <t>Table S8</t>
  </si>
  <si>
    <t>Table S9</t>
  </si>
  <si>
    <t>Table S10</t>
  </si>
  <si>
    <t>Table S11</t>
  </si>
  <si>
    <t>Table S12</t>
  </si>
  <si>
    <t>List of genes included in different paediatric or syndromic cardiomyopathy panels</t>
  </si>
  <si>
    <t xml:space="preserve">List of genes associated with cardiomyopathy identified from literature </t>
  </si>
  <si>
    <t>List of genes in version 1 of the UK PanelApp cardiomyopathy panels</t>
  </si>
  <si>
    <t>Filters used for de novo variant annotations in 100,000 Genomes Project taken from Genomics England Research Documentation</t>
  </si>
  <si>
    <t>Demographic and clinical details of the paediatric and adult cardiomyopathy cohorts when stringent criteria are used to define children (age at consent &lt;= 16 years)</t>
  </si>
  <si>
    <t>Family structures at enrolment for the paediatric and adult cardiomyopathy cohorts when stringent criteria are used to define children (age at consent &lt;= 16 years)</t>
  </si>
  <si>
    <t>Number of paediatric and adult cardiomyopathy probands by disease recruitment category in the 100,000 Genome Project and the number and percentage of solved probands, using stringent criteria to define children</t>
  </si>
  <si>
    <t>Recruitment categories used for those paediatric and adult probands (Complex CM probands) not recruited under a cardiomyopathy specific category</t>
  </si>
  <si>
    <t>Variant details for genetically ‘solved’ paediatric cardiomyopathy probands following GEL’s initial analysis</t>
  </si>
  <si>
    <t>Variant details for genetically ‘solved’ adult cardiomyopathy probands following GEL’s initial analysis</t>
  </si>
  <si>
    <t>Variant details for paediatric cardiomyopathy probands following a re-analysis</t>
  </si>
  <si>
    <t>Table S9: Participants in 100,000 Genomes Project were recruited and assigned a high-level category based on their disease called the ‘normalised specific disease’. There are some participants who were not recruited under a specific cardiomyopathy category but who have "cardiomyopathy' contained within the free text of their HPO terms e.g. dilated cardiomyopathy or hypertrophic cardiomyopathy etc. These participants were designated as 'Complex CM'. The recruitment categories for both paediatric and adult Complex CM probands is given. Counts &lt;5 must be masked when exporting data from the 100KGP research environment. Smaller values are therefore given as ranges e.g. &lt;5.</t>
  </si>
  <si>
    <t xml:space="preserve">Table S8: Number of paediatric and adult cardiomyopathy probands by disease recruitment category in the 100,000 Genome Project and the number and percentage of solved probands, using stringent criteria to define children. Participants with an age &lt;= 16 years old documented at the time of consent to participate were designated as children meeting stringent age criteria. 
Primary CM: probands recruited under a specific cardiomyopathy disease category
DCM - Dilated cardiomyopathy and any Mixed_CM or Mixed_Other probands where at least 1 recruitment category was DCM; HCM - Hypertrophic cardiomyopathy and any previous Mixed_CM or Mixed_Other where at least 1 recruitment category was HCM; Other includes probands recruited under LVNC - Left ventricular non compaction cardiomyopathy or ARVC - Arrhythmogenic right ventricular cardiomyopathy. 
Complex CM: probands recruited under a non-cardiomyopathy disease category, but with an Human Phenotype Ontology (HPO) term containing "cardiomyopathy". 					
					</t>
  </si>
  <si>
    <t>Table S7 – Family structures at enrolment for Paediatric and Adult Cardiomyopathy probands and solved probands in 100,000 Genome project (100KGP) when children are defined by stringent criteria. Participants with an age &lt;= 16 years old documented at the time of consent to participate were designated as children meeting stringent age criteria. 
Paediatric – paediatric probands with cardiomyopathy (CM); Paed_solved – paediatric probands with CM and a molecular diagnosis; Adult – adult probands with CM; Adult_solved – adult probands with CM and a molecular diagnosis. 
Singleton refers to a proband for whom no other family member was recruited, Duo with other Biological Relative refers to a non-parent-proband pair, duo with Mother or Father refers to a parent-proband pair, Families with three or more participants refers to a proband recruited with 3 or more biological relatives (but not both mother and father), Trio with Mother and Father refers to a proband and both parents. 
Counts &lt;5 must be masked when exporting data from the 100KGP research environment. Smaller values are therefore given as ranges e.g. &lt;5 and percentages in these instances are not reported.</t>
  </si>
  <si>
    <t>Table S6: Demographic characteristics of 1563 cardiomyopathy probands in the 100,000 Genome Project when stringent criteria are used to define children and adults. Participants with an age &lt;= 16 years old documented at the time of consent to participate were designated as children meeting stringent age criteria. 
*% of known ancestry
Primary CM: participants recruited under a specific cardiomyopathy disease category
Complex CM: participants who have been recruited under a non-cardiomyopathy disease category but who have an HPO term containing "cardiomyopathy"
ARVC - arrhythmogenic cardiomyopathy; DCM - dilated cardiomyopathy; HCM - Hypertrophic cardiomyopathy; LVNC - Left ventricular non compaction cardiomyopathy; Mixed_CM - probands recruited under more than one cardiomyopathy specific category, e.g. hypertrophic cardiomyopathy AND left verntricular non compaction cardomyopathy; Mixed_other - participants recruited under a cardiomyopathy disease category AND at least one other non-cardiomypathy category, e.g. Hypertrophic cardiomyopathy AND familial congenital heart disease</t>
  </si>
  <si>
    <t>Table S5: Filters used for de novo variant annotations in 100,000 Genomes Project taken from Genomics England Research Documentation, https://re-docs.genomicsengland.co.uk/de_novo_data/</t>
  </si>
  <si>
    <t xml:space="preserve">Table S4: Genes on version 1 of the following UK PanelApp cardiomyopathy panels: Left Ventricular Noncompaction Cardiomyopathy, Dilated cardiomyopathy and conduction defects, Arrhythmogenic right ventricular cardiomyopathy, Hypertrophic cardiomyopathy. These panels include the genes most likely analysed in the initial analysis carried out by 100,000 Genome Project. </t>
  </si>
  <si>
    <t>Table S3: Genes identified by other paediatric cardiomyopathy studies or in the literature as case reports with the corresponding PubMed ID</t>
  </si>
  <si>
    <t>Table S2: Cardiomyopathy panel lists</t>
  </si>
  <si>
    <t>Table S1: Candidate gene list. Includes UK PanelApp R135 Green and Amber nuclear encoded genes (v3.44) plus nuclear encoded genes on other panels including Invitae with extended panel, GeneDx, Ambry, Laboratory for Molecular Medicine, PanelApp Australia, Amsterdam Genetics (excluding mitochondrial genes).  It also includes any other novel genes discovered in the literature or through other paediatric cardiomyopathy studies including those identified by 100,000 Genome's Project's (100KGP) initial analysis of the paediatric cardiomyopathy cohort and genes from GenCC database (Definitive, Strong, Moderate for a disease term that contains cardiomyopathy)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</si>
</sst>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sz val="10"/>
      <color rgb="FF000000"/>
      <name val="Calibri"/>
      <family val="2"/>
    </font>
    <font>
      <sz val="10"/>
      <color rgb="FF000000"/>
      <name val="Calibri"/>
      <family val="2"/>
    </font>
    <font>
      <sz val="12"/>
      <color rgb="FF000000"/>
      <name val="Liberation Sans"/>
      <charset val="1"/>
    </font>
    <font>
      <sz val="12"/>
      <color rgb="FF000000"/>
      <name val="Calibri"/>
      <family val="2"/>
      <scheme val="minor"/>
    </font>
    <font>
      <sz val="11"/>
      <color theme="1"/>
      <name val="Calibri"/>
      <family val="2"/>
      <scheme val="minor"/>
    </font>
    <font>
      <sz val="12"/>
      <name val="Calibri"/>
      <family val="2"/>
      <scheme val="minor"/>
    </font>
    <font>
      <sz val="12"/>
      <color rgb="FF212121"/>
      <name val="Calibri"/>
      <family val="2"/>
      <scheme val="minor"/>
    </font>
    <font>
      <u/>
      <sz val="12"/>
      <color theme="10"/>
      <name val="Calibri"/>
      <family val="2"/>
      <scheme val="minor"/>
    </font>
    <font>
      <b/>
      <sz val="11"/>
      <color theme="1"/>
      <name val="Calibri"/>
      <family val="2"/>
    </font>
    <font>
      <b/>
      <i/>
      <sz val="11"/>
      <color theme="1"/>
      <name val="Calibri"/>
      <family val="2"/>
    </font>
    <font>
      <i/>
      <sz val="11"/>
      <color theme="1"/>
      <name val="Calibri"/>
      <family val="2"/>
    </font>
    <font>
      <sz val="11"/>
      <color theme="1"/>
      <name val="Calibri"/>
      <family val="2"/>
    </font>
    <font>
      <u/>
      <sz val="11"/>
      <color theme="10"/>
      <name val="Calibri"/>
      <family val="2"/>
    </font>
    <font>
      <sz val="12"/>
      <color rgb="FF000000"/>
      <name val="Liberation Sans"/>
    </font>
    <font>
      <b/>
      <sz val="12"/>
      <color rgb="FF000000"/>
      <name val="Liberation Sans"/>
    </font>
    <font>
      <b/>
      <sz val="12"/>
      <color indexed="8"/>
      <name val="Liberation Sans"/>
    </font>
    <font>
      <sz val="11"/>
      <color rgb="FF000000"/>
      <name val="Lucida Grande"/>
      <family val="2"/>
    </font>
    <font>
      <sz val="8"/>
      <name val="Calibri"/>
      <family val="2"/>
      <scheme val="minor"/>
    </font>
  </fonts>
  <fills count="2">
    <fill>
      <patternFill patternType="none"/>
    </fill>
    <fill>
      <patternFill patternType="gray125"/>
    </fill>
  </fills>
  <borders count="54">
    <border>
      <left/>
      <right/>
      <top/>
      <bottom/>
      <diagonal/>
    </border>
    <border>
      <left style="thin">
        <color rgb="FF000000"/>
      </left>
      <right/>
      <top style="thin">
        <color rgb="FF000000"/>
      </top>
      <bottom/>
      <diagonal/>
    </border>
    <border>
      <left/>
      <right style="thin">
        <color indexed="64"/>
      </right>
      <top style="thin">
        <color rgb="FF000000"/>
      </top>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rgb="FF000000"/>
      </right>
      <top/>
      <bottom style="medium">
        <color indexed="64"/>
      </bottom>
      <diagonal/>
    </border>
    <border>
      <left style="thin">
        <color rgb="FF000000"/>
      </left>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rgb="FF000000"/>
      </right>
      <top/>
      <bottom/>
      <diagonal/>
    </border>
    <border>
      <left style="thin">
        <color rgb="FF000000"/>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rgb="FF000000"/>
      </right>
      <top/>
      <bottom style="double">
        <color indexed="64"/>
      </bottom>
      <diagonal/>
    </border>
    <border>
      <left style="thin">
        <color rgb="FF000000"/>
      </left>
      <right/>
      <top style="double">
        <color indexed="64"/>
      </top>
      <bottom/>
      <diagonal/>
    </border>
    <border>
      <left style="thin">
        <color rgb="FF000000"/>
      </left>
      <right/>
      <top/>
      <bottom/>
      <diagonal/>
    </border>
    <border>
      <left/>
      <right/>
      <top style="double">
        <color indexed="64"/>
      </top>
      <bottom/>
      <diagonal/>
    </border>
    <border>
      <left style="thin">
        <color indexed="64"/>
      </left>
      <right/>
      <top style="double">
        <color indexed="64"/>
      </top>
      <bottom/>
      <diagonal/>
    </border>
    <border>
      <left style="thin">
        <color indexed="64"/>
      </left>
      <right style="thin">
        <color rgb="FF000000"/>
      </right>
      <top style="double">
        <color indexed="64"/>
      </top>
      <bottom/>
      <diagonal/>
    </border>
    <border>
      <left style="thin">
        <color rgb="FF000000"/>
      </left>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rgb="FF000000"/>
      </right>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rgb="FF000000"/>
      </left>
      <right style="thin">
        <color indexed="64"/>
      </right>
      <top style="thin">
        <color indexed="64"/>
      </top>
      <bottom/>
      <diagonal/>
    </border>
    <border>
      <left style="thin">
        <color indexed="64"/>
      </left>
      <right style="thin">
        <color indexed="64"/>
      </right>
      <top/>
      <bottom style="thin">
        <color auto="1"/>
      </bottom>
      <diagonal/>
    </border>
    <border>
      <left style="thin">
        <color rgb="FF000000"/>
      </left>
      <right style="thin">
        <color indexed="64"/>
      </right>
      <top/>
      <bottom style="thin">
        <color auto="1"/>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style="thin">
        <color rgb="FF000000"/>
      </left>
      <right/>
      <top style="thin">
        <color auto="1"/>
      </top>
      <bottom style="double">
        <color auto="1"/>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auto="1"/>
      </right>
      <top style="thin">
        <color auto="1"/>
      </top>
      <bottom style="double">
        <color auto="1"/>
      </bottom>
      <diagonal/>
    </border>
    <border>
      <left style="thin">
        <color indexed="64"/>
      </left>
      <right/>
      <top style="thin">
        <color indexed="64"/>
      </top>
      <bottom style="double">
        <color indexed="64"/>
      </bottom>
      <diagonal/>
    </border>
    <border>
      <left style="thin">
        <color rgb="FF000000"/>
      </left>
      <right/>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thin">
        <color auto="1"/>
      </left>
      <right style="thin">
        <color auto="1"/>
      </right>
      <top/>
      <bottom style="thin">
        <color rgb="FF000000"/>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right style="thin">
        <color indexed="64"/>
      </right>
      <top/>
      <bottom style="thin">
        <color indexed="64"/>
      </bottom>
      <diagonal/>
    </border>
  </borders>
  <cellStyleXfs count="4">
    <xf numFmtId="0" fontId="0" fillId="0" borderId="0"/>
    <xf numFmtId="0" fontId="8" fillId="0" borderId="0"/>
    <xf numFmtId="0" fontId="11" fillId="0" borderId="0" applyNumberFormat="0" applyFill="0" applyBorder="0" applyAlignment="0" applyProtection="0"/>
    <xf numFmtId="0" fontId="17" fillId="0" borderId="0"/>
  </cellStyleXfs>
  <cellXfs count="112">
    <xf numFmtId="0" fontId="0" fillId="0" borderId="0" xfId="0"/>
    <xf numFmtId="0" fontId="2" fillId="0" borderId="1" xfId="0" applyFont="1" applyBorder="1"/>
    <xf numFmtId="0" fontId="2" fillId="0" borderId="2" xfId="0" applyFont="1" applyBorder="1"/>
    <xf numFmtId="0" fontId="3" fillId="0" borderId="3" xfId="0" applyFont="1" applyBorder="1" applyAlignment="1">
      <alignment horizontal="left" wrapText="1"/>
    </xf>
    <xf numFmtId="0" fontId="3" fillId="0" borderId="4" xfId="0" applyFont="1" applyBorder="1" applyAlignment="1">
      <alignment horizontal="left" wrapText="1"/>
    </xf>
    <xf numFmtId="0" fontId="2" fillId="0" borderId="5" xfId="0" applyFont="1" applyBorder="1"/>
    <xf numFmtId="0" fontId="2" fillId="0" borderId="6" xfId="0" applyFont="1" applyBorder="1"/>
    <xf numFmtId="0" fontId="2" fillId="0" borderId="7" xfId="0" applyFont="1" applyBorder="1" applyAlignment="1">
      <alignment horizontal="left"/>
    </xf>
    <xf numFmtId="0" fontId="2" fillId="0" borderId="8" xfId="0" applyFont="1" applyBorder="1" applyAlignment="1">
      <alignment horizontal="left"/>
    </xf>
    <xf numFmtId="0" fontId="2" fillId="0" borderId="10" xfId="0" applyFont="1" applyBorder="1"/>
    <xf numFmtId="0" fontId="2" fillId="0" borderId="11" xfId="0" applyFont="1" applyBorder="1" applyAlignment="1">
      <alignment horizontal="left"/>
    </xf>
    <xf numFmtId="0" fontId="2" fillId="0" borderId="12" xfId="0" applyFont="1" applyBorder="1" applyAlignment="1">
      <alignment horizontal="left"/>
    </xf>
    <xf numFmtId="0" fontId="2" fillId="0" borderId="14" xfId="0" applyFont="1" applyBorder="1"/>
    <xf numFmtId="0" fontId="2" fillId="0" borderId="15" xfId="0" applyFont="1" applyBorder="1" applyAlignment="1">
      <alignment horizontal="left"/>
    </xf>
    <xf numFmtId="0" fontId="2" fillId="0" borderId="16" xfId="0" applyFont="1" applyBorder="1" applyAlignment="1">
      <alignment horizontal="left"/>
    </xf>
    <xf numFmtId="0" fontId="2" fillId="0" borderId="19" xfId="0" applyFont="1" applyBorder="1"/>
    <xf numFmtId="0" fontId="2" fillId="0" borderId="20" xfId="0" applyFont="1" applyBorder="1" applyAlignment="1">
      <alignment horizontal="left"/>
    </xf>
    <xf numFmtId="0" fontId="2" fillId="0" borderId="21" xfId="0" applyFont="1" applyBorder="1" applyAlignment="1">
      <alignment horizontal="left"/>
    </xf>
    <xf numFmtId="0" fontId="2" fillId="0" borderId="0" xfId="0" applyFont="1"/>
    <xf numFmtId="0" fontId="2" fillId="0" borderId="23" xfId="0" applyFont="1" applyBorder="1"/>
    <xf numFmtId="0" fontId="2" fillId="0" borderId="24" xfId="0" applyFont="1" applyBorder="1" applyAlignment="1">
      <alignment horizontal="left"/>
    </xf>
    <xf numFmtId="0" fontId="2" fillId="0" borderId="25" xfId="0" applyFont="1" applyBorder="1" applyAlignment="1">
      <alignment horizontal="left"/>
    </xf>
    <xf numFmtId="0" fontId="2" fillId="0" borderId="26" xfId="0" applyFont="1" applyBorder="1" applyAlignment="1">
      <alignment horizontal="center" vertical="center"/>
    </xf>
    <xf numFmtId="0" fontId="2" fillId="0" borderId="27" xfId="0" applyFont="1" applyBorder="1"/>
    <xf numFmtId="0" fontId="2" fillId="0" borderId="28" xfId="0" applyFont="1" applyBorder="1" applyAlignment="1">
      <alignment horizontal="left"/>
    </xf>
    <xf numFmtId="0" fontId="2" fillId="0" borderId="29" xfId="0" applyFont="1" applyBorder="1" applyAlignment="1">
      <alignment horizontal="left"/>
    </xf>
    <xf numFmtId="0" fontId="5" fillId="0" borderId="38" xfId="0" applyFont="1" applyBorder="1" applyAlignment="1">
      <alignment wrapText="1"/>
    </xf>
    <xf numFmtId="0" fontId="5" fillId="0" borderId="39" xfId="0" applyFont="1" applyBorder="1" applyAlignment="1">
      <alignment wrapText="1"/>
    </xf>
    <xf numFmtId="0" fontId="5" fillId="0" borderId="40" xfId="0" applyFont="1" applyBorder="1" applyAlignment="1">
      <alignment wrapText="1"/>
    </xf>
    <xf numFmtId="0" fontId="5" fillId="0" borderId="0" xfId="0" applyFont="1" applyAlignment="1">
      <alignment wrapText="1"/>
    </xf>
    <xf numFmtId="0" fontId="5" fillId="0" borderId="41" xfId="0" applyFont="1" applyBorder="1" applyAlignment="1">
      <alignment wrapText="1"/>
    </xf>
    <xf numFmtId="0" fontId="5" fillId="0" borderId="42" xfId="0" applyFont="1" applyBorder="1" applyAlignment="1">
      <alignment wrapText="1"/>
    </xf>
    <xf numFmtId="0" fontId="5" fillId="0" borderId="46" xfId="0" applyFont="1" applyBorder="1" applyAlignment="1">
      <alignment wrapText="1"/>
    </xf>
    <xf numFmtId="0" fontId="6" fillId="0" borderId="47" xfId="0" applyFont="1" applyBorder="1" applyAlignment="1">
      <alignment wrapText="1"/>
    </xf>
    <xf numFmtId="0" fontId="5" fillId="0" borderId="36" xfId="0" applyFont="1" applyBorder="1" applyAlignment="1">
      <alignment horizontal="left" wrapText="1"/>
    </xf>
    <xf numFmtId="0" fontId="5" fillId="0" borderId="10" xfId="0" applyFont="1" applyBorder="1" applyAlignment="1">
      <alignment horizontal="left" wrapText="1"/>
    </xf>
    <xf numFmtId="0" fontId="5" fillId="0" borderId="11" xfId="0" applyFont="1" applyBorder="1" applyAlignment="1">
      <alignment horizontal="left" wrapText="1"/>
    </xf>
    <xf numFmtId="0" fontId="5" fillId="0" borderId="43" xfId="0" applyFont="1" applyBorder="1" applyAlignment="1">
      <alignment horizontal="left" wrapText="1"/>
    </xf>
    <xf numFmtId="0" fontId="5" fillId="0" borderId="44" xfId="0" applyFont="1" applyBorder="1" applyAlignment="1">
      <alignment horizontal="left" wrapText="1"/>
    </xf>
    <xf numFmtId="0" fontId="5" fillId="0" borderId="45" xfId="0" applyFont="1" applyBorder="1" applyAlignment="1">
      <alignment horizontal="left" wrapText="1"/>
    </xf>
    <xf numFmtId="0" fontId="5" fillId="0" borderId="47" xfId="0" applyFont="1" applyBorder="1" applyAlignment="1">
      <alignment horizontal="left" wrapText="1"/>
    </xf>
    <xf numFmtId="0" fontId="5" fillId="0" borderId="48" xfId="0" applyFont="1" applyBorder="1" applyAlignment="1">
      <alignment horizontal="left" wrapText="1"/>
    </xf>
    <xf numFmtId="0" fontId="5" fillId="0" borderId="49" xfId="0" applyFont="1" applyBorder="1" applyAlignment="1">
      <alignment horizontal="left" wrapText="1"/>
    </xf>
    <xf numFmtId="0" fontId="0" fillId="0" borderId="10" xfId="0" applyBorder="1" applyAlignment="1">
      <alignment horizontal="right"/>
    </xf>
    <xf numFmtId="0" fontId="0" fillId="0" borderId="6" xfId="0" applyBorder="1" applyAlignment="1">
      <alignment horizontal="right"/>
    </xf>
    <xf numFmtId="0" fontId="1" fillId="0" borderId="39" xfId="0" applyFont="1" applyBorder="1"/>
    <xf numFmtId="0" fontId="1" fillId="0" borderId="38" xfId="0" applyFont="1" applyBorder="1"/>
    <xf numFmtId="0" fontId="0" fillId="0" borderId="36" xfId="0" applyBorder="1" applyAlignment="1">
      <alignment horizontal="right"/>
    </xf>
    <xf numFmtId="0" fontId="0" fillId="0" borderId="50" xfId="0" applyBorder="1" applyAlignment="1">
      <alignment horizontal="right"/>
    </xf>
    <xf numFmtId="0" fontId="0" fillId="0" borderId="36" xfId="0" applyBorder="1"/>
    <xf numFmtId="0" fontId="0" fillId="0" borderId="50" xfId="0" applyBorder="1"/>
    <xf numFmtId="0" fontId="0" fillId="0" borderId="0" xfId="0" applyAlignment="1">
      <alignment wrapText="1"/>
    </xf>
    <xf numFmtId="0" fontId="1" fillId="0" borderId="43" xfId="0" applyFont="1" applyBorder="1"/>
    <xf numFmtId="0" fontId="7" fillId="0" borderId="36" xfId="0" applyFont="1" applyBorder="1"/>
    <xf numFmtId="0" fontId="7" fillId="0" borderId="36" xfId="0" applyFont="1" applyBorder="1" applyAlignment="1">
      <alignment horizontal="left"/>
    </xf>
    <xf numFmtId="0" fontId="7" fillId="0" borderId="34" xfId="0" applyFont="1" applyBorder="1"/>
    <xf numFmtId="0" fontId="1" fillId="0" borderId="0" xfId="0" applyFont="1"/>
    <xf numFmtId="0" fontId="0" fillId="0" borderId="14" xfId="0" applyBorder="1"/>
    <xf numFmtId="0" fontId="0" fillId="0" borderId="15" xfId="0" applyBorder="1"/>
    <xf numFmtId="0" fontId="0" fillId="0" borderId="52" xfId="0" applyBorder="1"/>
    <xf numFmtId="0" fontId="7" fillId="0" borderId="10" xfId="0" applyFont="1" applyBorder="1"/>
    <xf numFmtId="0" fontId="0" fillId="0" borderId="11" xfId="0" applyBorder="1"/>
    <xf numFmtId="0" fontId="0" fillId="0" borderId="10" xfId="0" applyBorder="1"/>
    <xf numFmtId="0" fontId="0" fillId="0" borderId="53" xfId="0" applyBorder="1"/>
    <xf numFmtId="0" fontId="0" fillId="0" borderId="24" xfId="0" applyBorder="1"/>
    <xf numFmtId="0" fontId="0" fillId="0" borderId="23" xfId="0" applyBorder="1"/>
    <xf numFmtId="0" fontId="1" fillId="0" borderId="45" xfId="0" applyFont="1" applyBorder="1"/>
    <xf numFmtId="0" fontId="1" fillId="0" borderId="44" xfId="0" applyFont="1" applyBorder="1"/>
    <xf numFmtId="0" fontId="0" fillId="0" borderId="11" xfId="1" applyFont="1" applyBorder="1" applyAlignment="1">
      <alignment horizontal="left"/>
    </xf>
    <xf numFmtId="0" fontId="9" fillId="0" borderId="0" xfId="0" applyFont="1" applyAlignment="1">
      <alignment horizontal="left" vertical="top"/>
    </xf>
    <xf numFmtId="0" fontId="10" fillId="0" borderId="10" xfId="0" applyFont="1" applyBorder="1"/>
    <xf numFmtId="0" fontId="0" fillId="0" borderId="34" xfId="0" applyBorder="1"/>
    <xf numFmtId="0" fontId="12" fillId="0" borderId="0" xfId="0" applyFont="1"/>
    <xf numFmtId="0" fontId="14" fillId="0" borderId="0" xfId="0" applyFont="1"/>
    <xf numFmtId="0" fontId="15" fillId="0" borderId="0" xfId="0" applyFont="1"/>
    <xf numFmtId="0" fontId="16" fillId="0" borderId="0" xfId="2" applyFont="1"/>
    <xf numFmtId="0" fontId="13" fillId="0" borderId="0" xfId="0" applyFont="1"/>
    <xf numFmtId="0" fontId="17" fillId="0" borderId="0" xfId="3"/>
    <xf numFmtId="0" fontId="17" fillId="0" borderId="0" xfId="3" applyAlignment="1">
      <alignment horizontal="right"/>
    </xf>
    <xf numFmtId="0" fontId="18" fillId="0" borderId="0" xfId="3" applyFont="1"/>
    <xf numFmtId="0" fontId="19" fillId="0" borderId="0" xfId="3" applyFont="1" applyAlignment="1">
      <alignment horizontal="right"/>
    </xf>
    <xf numFmtId="0" fontId="20" fillId="0" borderId="0" xfId="0" applyFont="1"/>
    <xf numFmtId="0" fontId="0" fillId="0" borderId="0" xfId="0" applyAlignment="1">
      <alignment vertical="center"/>
    </xf>
    <xf numFmtId="0" fontId="8" fillId="0" borderId="0" xfId="0" applyFont="1" applyAlignment="1">
      <alignment vertical="center"/>
    </xf>
    <xf numFmtId="0" fontId="8" fillId="0" borderId="0" xfId="0" applyFont="1"/>
    <xf numFmtId="0" fontId="1" fillId="0" borderId="51" xfId="0" applyFont="1" applyBorder="1" applyAlignment="1">
      <alignment horizontal="center"/>
    </xf>
    <xf numFmtId="0" fontId="1" fillId="0" borderId="40" xfId="0" applyFont="1" applyBorder="1" applyAlignment="1">
      <alignment horizontal="center"/>
    </xf>
    <xf numFmtId="0" fontId="1" fillId="0" borderId="39" xfId="0" applyFont="1" applyBorder="1" applyAlignment="1">
      <alignment horizontal="center"/>
    </xf>
    <xf numFmtId="0" fontId="0" fillId="0" borderId="23" xfId="0" applyBorder="1" applyAlignment="1">
      <alignment horizontal="left" vertical="center" wrapText="1"/>
    </xf>
    <xf numFmtId="0" fontId="0" fillId="0" borderId="0" xfId="0" applyAlignment="1">
      <alignment horizont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0" fillId="0" borderId="0" xfId="0" applyAlignment="1">
      <alignment horizontal="left" wrapText="1"/>
    </xf>
    <xf numFmtId="0" fontId="0" fillId="0" borderId="0" xfId="0" applyAlignment="1">
      <alignment horizontal="left" vertical="top"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37"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0" xfId="0" applyFont="1" applyAlignment="1">
      <alignment horizontal="center" vertical="center" wrapText="1"/>
    </xf>
    <xf numFmtId="0" fontId="4" fillId="0" borderId="33"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5" fillId="0" borderId="18" xfId="0" applyFont="1" applyBorder="1" applyAlignment="1">
      <alignment vertical="center" wrapText="1"/>
    </xf>
    <xf numFmtId="0" fontId="17" fillId="0" borderId="0" xfId="3" applyAlignment="1">
      <alignment horizontal="left" vertical="top" wrapText="1"/>
    </xf>
  </cellXfs>
  <cellStyles count="4">
    <cellStyle name="Hyperlink" xfId="2" builtinId="8"/>
    <cellStyle name="Normal" xfId="0" builtinId="0"/>
    <cellStyle name="Normal 2" xfId="1" xr:uid="{1730A672-D589-7449-8C48-DF01222CF5A9}"/>
    <cellStyle name="Normal 3" xfId="3" xr:uid="{BDC5EACB-B5EC-D444-BC9B-EFA8D313D47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6.xml.rels><?xml version="1.0" encoding="UTF-8" standalone="yes"?>
<Relationships xmlns="http://schemas.openxmlformats.org/package/2006/relationships"><Relationship Id="rId3" Type="http://schemas.openxmlformats.org/officeDocument/2006/relationships/hyperlink" Target="https://genome.ucsc.edu/cgi-bin/hgTrackUi?hgsid=813756463_DHObch2ESQuKyhgo219YpBgNYCcd&amp;c=chr1&amp;g=fixSeqLiftOverPsl" TargetMode="External"/><Relationship Id="rId2" Type="http://schemas.openxmlformats.org/officeDocument/2006/relationships/hyperlink" Target="https://genome.ucsc.edu/cgi-bin/hgTrackUi?hgsid=813756463_DHObch2ESQuKyhgo219YpBgNYCcd&amp;c=chr1&amp;g=simpleRepeat" TargetMode="External"/><Relationship Id="rId1" Type="http://schemas.openxmlformats.org/officeDocument/2006/relationships/hyperlink" Target="https://genome.ucsc.edu/cgi-bin/hgTables?db=hg38&amp;hgta_group=rep&amp;hgta_track=genomicSuperDups&amp;hgta_table=genomicSuperDups&amp;hgta_doSchema=describe+table+sche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0E086-7C02-D94A-AE50-2A35641EB551}">
  <dimension ref="A2:B14"/>
  <sheetViews>
    <sheetView workbookViewId="0">
      <selection activeCell="D16" sqref="D16"/>
    </sheetView>
  </sheetViews>
  <sheetFormatPr baseColWidth="10" defaultRowHeight="16"/>
  <sheetData>
    <row r="2" spans="1:2">
      <c r="A2" t="s">
        <v>1306</v>
      </c>
      <c r="B2" s="83" t="s">
        <v>1305</v>
      </c>
    </row>
    <row r="3" spans="1:2">
      <c r="A3" t="s">
        <v>1307</v>
      </c>
      <c r="B3" s="83" t="s">
        <v>1318</v>
      </c>
    </row>
    <row r="4" spans="1:2">
      <c r="A4" t="s">
        <v>1308</v>
      </c>
      <c r="B4" s="83" t="s">
        <v>1319</v>
      </c>
    </row>
    <row r="5" spans="1:2">
      <c r="A5" t="s">
        <v>1309</v>
      </c>
      <c r="B5" s="83" t="s">
        <v>1320</v>
      </c>
    </row>
    <row r="6" spans="1:2">
      <c r="A6" t="s">
        <v>1310</v>
      </c>
      <c r="B6" s="84" t="s">
        <v>1321</v>
      </c>
    </row>
    <row r="7" spans="1:2">
      <c r="A7" t="s">
        <v>1311</v>
      </c>
      <c r="B7" s="83" t="s">
        <v>1322</v>
      </c>
    </row>
    <row r="8" spans="1:2">
      <c r="A8" t="s">
        <v>1312</v>
      </c>
      <c r="B8" s="83" t="s">
        <v>1323</v>
      </c>
    </row>
    <row r="9" spans="1:2">
      <c r="A9" t="s">
        <v>1313</v>
      </c>
      <c r="B9" s="83" t="s">
        <v>1324</v>
      </c>
    </row>
    <row r="10" spans="1:2">
      <c r="A10" t="s">
        <v>1314</v>
      </c>
      <c r="B10" s="83" t="s">
        <v>1325</v>
      </c>
    </row>
    <row r="11" spans="1:2">
      <c r="A11" t="s">
        <v>1315</v>
      </c>
      <c r="B11" s="83" t="s">
        <v>1326</v>
      </c>
    </row>
    <row r="12" spans="1:2">
      <c r="A12" t="s">
        <v>1316</v>
      </c>
      <c r="B12" s="83" t="s">
        <v>1327</v>
      </c>
    </row>
    <row r="13" spans="1:2">
      <c r="A13" t="s">
        <v>1317</v>
      </c>
      <c r="B13" s="83" t="s">
        <v>1328</v>
      </c>
    </row>
    <row r="14" spans="1:2">
      <c r="B14" s="82"/>
    </row>
  </sheetData>
  <phoneticPr fontId="2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6E7AA-26FC-BC40-A7B1-5A136310B3DF}">
  <dimension ref="B1:F37"/>
  <sheetViews>
    <sheetView workbookViewId="0">
      <selection activeCell="B1" sqref="B1:F1"/>
    </sheetView>
  </sheetViews>
  <sheetFormatPr baseColWidth="10" defaultRowHeight="16"/>
  <cols>
    <col min="1" max="1" width="10.83203125" style="77"/>
    <col min="2" max="2" width="69.6640625" style="77" customWidth="1"/>
    <col min="3" max="3" width="14.1640625" style="78" customWidth="1"/>
    <col min="4" max="4" width="14.1640625" style="77" customWidth="1"/>
    <col min="5" max="5" width="69.6640625" style="77" customWidth="1"/>
    <col min="6" max="6" width="14.1640625" style="78" customWidth="1"/>
    <col min="7" max="16384" width="10.83203125" style="77"/>
  </cols>
  <sheetData>
    <row r="1" spans="2:6" ht="71" customHeight="1">
      <c r="B1" s="111" t="s">
        <v>1329</v>
      </c>
      <c r="C1" s="111"/>
      <c r="D1" s="111"/>
      <c r="E1" s="111"/>
      <c r="F1" s="111"/>
    </row>
    <row r="2" spans="2:6">
      <c r="B2" s="77" t="s">
        <v>685</v>
      </c>
      <c r="E2" s="77" t="s">
        <v>686</v>
      </c>
    </row>
    <row r="3" spans="2:6">
      <c r="B3" s="79" t="s">
        <v>687</v>
      </c>
      <c r="C3" s="80" t="s">
        <v>688</v>
      </c>
      <c r="E3" s="79" t="s">
        <v>687</v>
      </c>
      <c r="F3" s="80" t="s">
        <v>688</v>
      </c>
    </row>
    <row r="4" spans="2:6">
      <c r="B4" s="77" t="s">
        <v>689</v>
      </c>
      <c r="C4" s="78">
        <v>17</v>
      </c>
      <c r="E4" s="77" t="s">
        <v>689</v>
      </c>
      <c r="F4" s="78">
        <v>17</v>
      </c>
    </row>
    <row r="5" spans="2:6">
      <c r="B5" s="77" t="s">
        <v>690</v>
      </c>
      <c r="C5" s="78">
        <v>9</v>
      </c>
      <c r="E5" s="77" t="s">
        <v>691</v>
      </c>
      <c r="F5" s="78">
        <v>13</v>
      </c>
    </row>
    <row r="6" spans="2:6">
      <c r="B6" s="77" t="s">
        <v>692</v>
      </c>
      <c r="C6" s="78">
        <v>8</v>
      </c>
      <c r="E6" s="77" t="s">
        <v>690</v>
      </c>
      <c r="F6" s="78">
        <v>10</v>
      </c>
    </row>
    <row r="7" spans="2:6">
      <c r="B7" s="77" t="s">
        <v>693</v>
      </c>
      <c r="C7" s="78">
        <v>8</v>
      </c>
      <c r="E7" s="77" t="s">
        <v>694</v>
      </c>
      <c r="F7" s="78">
        <v>6</v>
      </c>
    </row>
    <row r="8" spans="2:6">
      <c r="B8" s="77" t="s">
        <v>695</v>
      </c>
      <c r="C8" s="78">
        <v>7</v>
      </c>
      <c r="E8" s="77" t="s">
        <v>696</v>
      </c>
      <c r="F8" s="78">
        <v>5</v>
      </c>
    </row>
    <row r="9" spans="2:6">
      <c r="B9" s="77" t="s">
        <v>691</v>
      </c>
      <c r="C9" s="78">
        <v>7</v>
      </c>
      <c r="E9" s="77" t="s">
        <v>697</v>
      </c>
      <c r="F9" s="78">
        <v>5</v>
      </c>
    </row>
    <row r="10" spans="2:6">
      <c r="B10" s="77" t="s">
        <v>697</v>
      </c>
      <c r="C10" s="78">
        <v>5</v>
      </c>
      <c r="E10" s="77" t="s">
        <v>692</v>
      </c>
      <c r="F10" s="78">
        <v>5</v>
      </c>
    </row>
    <row r="11" spans="2:6">
      <c r="B11" s="77" t="s">
        <v>698</v>
      </c>
      <c r="C11" s="78">
        <v>5</v>
      </c>
      <c r="E11" s="77" t="s">
        <v>699</v>
      </c>
      <c r="F11" s="78" t="s">
        <v>28</v>
      </c>
    </row>
    <row r="12" spans="2:6">
      <c r="B12" s="77" t="s">
        <v>700</v>
      </c>
      <c r="C12" s="78" t="s">
        <v>28</v>
      </c>
      <c r="E12" s="77" t="s">
        <v>701</v>
      </c>
      <c r="F12" s="78" t="s">
        <v>28</v>
      </c>
    </row>
    <row r="13" spans="2:6">
      <c r="B13" s="77" t="s">
        <v>702</v>
      </c>
      <c r="C13" s="78" t="s">
        <v>28</v>
      </c>
      <c r="E13" s="77" t="s">
        <v>703</v>
      </c>
      <c r="F13" s="78" t="s">
        <v>28</v>
      </c>
    </row>
    <row r="14" spans="2:6">
      <c r="B14" s="77" t="s">
        <v>704</v>
      </c>
      <c r="C14" s="78" t="s">
        <v>28</v>
      </c>
      <c r="E14" s="77" t="s">
        <v>705</v>
      </c>
      <c r="F14" s="78" t="s">
        <v>28</v>
      </c>
    </row>
    <row r="15" spans="2:6">
      <c r="B15" s="77" t="s">
        <v>706</v>
      </c>
      <c r="C15" s="78" t="s">
        <v>28</v>
      </c>
      <c r="E15" s="77" t="s">
        <v>695</v>
      </c>
      <c r="F15" s="78" t="s">
        <v>28</v>
      </c>
    </row>
    <row r="16" spans="2:6">
      <c r="B16" s="77" t="s">
        <v>707</v>
      </c>
      <c r="C16" s="78" t="s">
        <v>28</v>
      </c>
      <c r="E16" s="77" t="s">
        <v>698</v>
      </c>
      <c r="F16" s="78" t="s">
        <v>28</v>
      </c>
    </row>
    <row r="17" spans="2:6">
      <c r="B17" s="77" t="s">
        <v>708</v>
      </c>
      <c r="C17" s="78" t="s">
        <v>28</v>
      </c>
      <c r="E17" s="77" t="s">
        <v>702</v>
      </c>
      <c r="F17" s="78" t="s">
        <v>28</v>
      </c>
    </row>
    <row r="18" spans="2:6">
      <c r="B18" s="77" t="s">
        <v>709</v>
      </c>
      <c r="C18" s="78" t="s">
        <v>28</v>
      </c>
      <c r="E18" s="77" t="s">
        <v>706</v>
      </c>
      <c r="F18" s="78" t="s">
        <v>28</v>
      </c>
    </row>
    <row r="19" spans="2:6">
      <c r="B19" s="77" t="s">
        <v>710</v>
      </c>
      <c r="C19" s="78" t="s">
        <v>28</v>
      </c>
      <c r="E19" s="77" t="s">
        <v>711</v>
      </c>
      <c r="F19" s="78" t="s">
        <v>28</v>
      </c>
    </row>
    <row r="20" spans="2:6">
      <c r="B20" s="77" t="s">
        <v>712</v>
      </c>
      <c r="C20" s="78" t="s">
        <v>28</v>
      </c>
      <c r="E20" s="77" t="s">
        <v>713</v>
      </c>
      <c r="F20" s="78" t="s">
        <v>28</v>
      </c>
    </row>
    <row r="21" spans="2:6">
      <c r="B21" s="77" t="s">
        <v>714</v>
      </c>
      <c r="C21" s="78" t="s">
        <v>28</v>
      </c>
      <c r="E21" s="77" t="s">
        <v>715</v>
      </c>
      <c r="F21" s="78" t="s">
        <v>28</v>
      </c>
    </row>
    <row r="22" spans="2:6">
      <c r="B22" s="77" t="s">
        <v>711</v>
      </c>
      <c r="C22" s="78" t="s">
        <v>28</v>
      </c>
      <c r="E22" s="77" t="s">
        <v>716</v>
      </c>
      <c r="F22" s="78" t="s">
        <v>28</v>
      </c>
    </row>
    <row r="23" spans="2:6">
      <c r="B23" s="77" t="s">
        <v>696</v>
      </c>
      <c r="C23" s="78" t="s">
        <v>28</v>
      </c>
      <c r="E23" s="77" t="s">
        <v>717</v>
      </c>
      <c r="F23" s="78" t="s">
        <v>28</v>
      </c>
    </row>
    <row r="24" spans="2:6">
      <c r="B24" s="77" t="s">
        <v>718</v>
      </c>
      <c r="C24" s="78" t="s">
        <v>28</v>
      </c>
      <c r="E24" s="77" t="s">
        <v>719</v>
      </c>
      <c r="F24" s="78" t="s">
        <v>28</v>
      </c>
    </row>
    <row r="25" spans="2:6">
      <c r="B25" s="77" t="s">
        <v>720</v>
      </c>
      <c r="C25" s="78" t="s">
        <v>28</v>
      </c>
      <c r="E25" s="77" t="s">
        <v>721</v>
      </c>
      <c r="F25" s="78" t="s">
        <v>28</v>
      </c>
    </row>
    <row r="26" spans="2:6">
      <c r="B26" s="77" t="s">
        <v>717</v>
      </c>
      <c r="C26" s="78" t="s">
        <v>28</v>
      </c>
      <c r="E26" s="77" t="s">
        <v>722</v>
      </c>
      <c r="F26" s="78" t="s">
        <v>28</v>
      </c>
    </row>
    <row r="27" spans="2:6">
      <c r="B27" s="77" t="s">
        <v>723</v>
      </c>
      <c r="C27" s="78" t="s">
        <v>28</v>
      </c>
      <c r="E27" s="77" t="s">
        <v>724</v>
      </c>
      <c r="F27" s="78" t="s">
        <v>28</v>
      </c>
    </row>
    <row r="28" spans="2:6">
      <c r="B28" s="77" t="s">
        <v>725</v>
      </c>
      <c r="C28" s="78" t="s">
        <v>28</v>
      </c>
      <c r="E28" s="77" t="s">
        <v>726</v>
      </c>
      <c r="F28" s="78" t="s">
        <v>28</v>
      </c>
    </row>
    <row r="29" spans="2:6">
      <c r="B29" s="77" t="s">
        <v>727</v>
      </c>
      <c r="C29" s="78" t="s">
        <v>28</v>
      </c>
      <c r="E29" s="77" t="s">
        <v>728</v>
      </c>
      <c r="F29" s="78" t="s">
        <v>28</v>
      </c>
    </row>
    <row r="30" spans="2:6">
      <c r="B30" s="77" t="s">
        <v>729</v>
      </c>
      <c r="C30" s="78" t="s">
        <v>28</v>
      </c>
      <c r="E30" s="77" t="s">
        <v>730</v>
      </c>
      <c r="F30" s="78" t="s">
        <v>28</v>
      </c>
    </row>
    <row r="31" spans="2:6">
      <c r="B31" s="77" t="s">
        <v>731</v>
      </c>
      <c r="C31" s="78" t="s">
        <v>28</v>
      </c>
      <c r="E31" s="77" t="s">
        <v>732</v>
      </c>
      <c r="F31" s="78" t="s">
        <v>28</v>
      </c>
    </row>
    <row r="32" spans="2:6">
      <c r="B32" s="77" t="s">
        <v>733</v>
      </c>
      <c r="C32" s="78" t="s">
        <v>28</v>
      </c>
      <c r="E32" s="77" t="s">
        <v>734</v>
      </c>
      <c r="F32" s="78" t="s">
        <v>28</v>
      </c>
    </row>
    <row r="33" spans="2:6">
      <c r="B33" s="77" t="s">
        <v>701</v>
      </c>
      <c r="C33" s="78" t="s">
        <v>28</v>
      </c>
      <c r="E33" s="77" t="s">
        <v>735</v>
      </c>
      <c r="F33" s="78" t="s">
        <v>28</v>
      </c>
    </row>
    <row r="34" spans="2:6">
      <c r="B34" s="77" t="s">
        <v>736</v>
      </c>
      <c r="C34" s="78" t="s">
        <v>28</v>
      </c>
      <c r="E34" s="77" t="s">
        <v>737</v>
      </c>
      <c r="F34" s="78" t="s">
        <v>28</v>
      </c>
    </row>
    <row r="35" spans="2:6">
      <c r="B35" s="77" t="s">
        <v>738</v>
      </c>
      <c r="C35" s="78" t="s">
        <v>28</v>
      </c>
      <c r="E35" s="77" t="s">
        <v>739</v>
      </c>
      <c r="F35" s="78" t="s">
        <v>28</v>
      </c>
    </row>
    <row r="36" spans="2:6">
      <c r="B36" s="77" t="s">
        <v>740</v>
      </c>
      <c r="C36" s="78" t="s">
        <v>28</v>
      </c>
      <c r="E36" s="77" t="s">
        <v>693</v>
      </c>
      <c r="F36" s="78" t="s">
        <v>28</v>
      </c>
    </row>
    <row r="37" spans="2:6">
      <c r="E37" s="77" t="s">
        <v>740</v>
      </c>
      <c r="F37" s="78" t="s">
        <v>28</v>
      </c>
    </row>
  </sheetData>
  <mergeCells count="1">
    <mergeCell ref="B1:F1"/>
  </mergeCells>
  <pageMargins left="0" right="0" top="0.39374999999999999" bottom="0.39374999999999999" header="0" footer="0"/>
  <headerFooter alignWithMargins="0">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D98A3-D237-6B46-9A8B-C7B20E4439B5}">
  <dimension ref="A1:V70"/>
  <sheetViews>
    <sheetView topLeftCell="A48" workbookViewId="0">
      <selection activeCell="Y10" sqref="Y10"/>
    </sheetView>
  </sheetViews>
  <sheetFormatPr baseColWidth="10" defaultColWidth="11" defaultRowHeight="16"/>
  <cols>
    <col min="16" max="16" width="19.1640625" customWidth="1"/>
    <col min="18" max="18" width="22.1640625" customWidth="1"/>
  </cols>
  <sheetData>
    <row r="1" spans="1:22">
      <c r="A1" t="s">
        <v>445</v>
      </c>
      <c r="B1" t="s">
        <v>446</v>
      </c>
      <c r="C1" t="s">
        <v>447</v>
      </c>
      <c r="D1" t="s">
        <v>448</v>
      </c>
      <c r="E1" t="s">
        <v>449</v>
      </c>
      <c r="F1" t="s">
        <v>450</v>
      </c>
      <c r="G1" t="s">
        <v>451</v>
      </c>
      <c r="H1" t="s">
        <v>452</v>
      </c>
      <c r="I1" t="s">
        <v>453</v>
      </c>
      <c r="J1" t="s">
        <v>454</v>
      </c>
      <c r="K1" t="s">
        <v>455</v>
      </c>
      <c r="L1" t="s">
        <v>456</v>
      </c>
      <c r="M1" t="s">
        <v>457</v>
      </c>
      <c r="N1" t="s">
        <v>458</v>
      </c>
      <c r="O1" t="s">
        <v>459</v>
      </c>
      <c r="P1" t="s">
        <v>460</v>
      </c>
      <c r="Q1" t="s">
        <v>461</v>
      </c>
      <c r="R1" t="s">
        <v>462</v>
      </c>
      <c r="S1" t="s">
        <v>463</v>
      </c>
      <c r="T1" t="s">
        <v>794</v>
      </c>
      <c r="U1" t="s">
        <v>976</v>
      </c>
      <c r="V1" t="s">
        <v>795</v>
      </c>
    </row>
    <row r="2" spans="1:22">
      <c r="A2">
        <v>1</v>
      </c>
      <c r="B2" t="s">
        <v>9</v>
      </c>
      <c r="C2" t="s">
        <v>464</v>
      </c>
      <c r="D2" t="s">
        <v>464</v>
      </c>
      <c r="E2" t="s">
        <v>50</v>
      </c>
      <c r="F2" t="s">
        <v>465</v>
      </c>
      <c r="G2" t="s">
        <v>262</v>
      </c>
      <c r="H2">
        <v>11</v>
      </c>
      <c r="I2">
        <v>47364479</v>
      </c>
      <c r="J2" t="s">
        <v>466</v>
      </c>
      <c r="K2" t="s">
        <v>467</v>
      </c>
      <c r="L2" t="s">
        <v>468</v>
      </c>
      <c r="M2" t="s">
        <v>469</v>
      </c>
      <c r="N2" t="s">
        <v>470</v>
      </c>
      <c r="O2" t="s">
        <v>471</v>
      </c>
      <c r="P2" t="s">
        <v>472</v>
      </c>
      <c r="Q2" t="s">
        <v>1302</v>
      </c>
      <c r="R2" t="s">
        <v>111</v>
      </c>
      <c r="S2" t="s">
        <v>473</v>
      </c>
      <c r="T2" t="s">
        <v>475</v>
      </c>
      <c r="U2" t="s">
        <v>493</v>
      </c>
      <c r="V2" t="s">
        <v>474</v>
      </c>
    </row>
    <row r="3" spans="1:22">
      <c r="A3">
        <v>2</v>
      </c>
      <c r="B3" t="s">
        <v>9</v>
      </c>
      <c r="C3" t="s">
        <v>464</v>
      </c>
      <c r="D3" t="s">
        <v>464</v>
      </c>
      <c r="E3" t="s">
        <v>476</v>
      </c>
      <c r="F3" t="s">
        <v>465</v>
      </c>
      <c r="G3" t="s">
        <v>298</v>
      </c>
      <c r="H3">
        <v>2</v>
      </c>
      <c r="I3">
        <v>152544805</v>
      </c>
      <c r="J3" t="s">
        <v>477</v>
      </c>
      <c r="K3" t="s">
        <v>478</v>
      </c>
      <c r="L3" t="s">
        <v>479</v>
      </c>
      <c r="M3" t="s">
        <v>480</v>
      </c>
      <c r="N3" t="s">
        <v>481</v>
      </c>
      <c r="O3" t="s">
        <v>482</v>
      </c>
      <c r="P3" t="s">
        <v>483</v>
      </c>
      <c r="Q3" t="s">
        <v>484</v>
      </c>
      <c r="R3" t="s">
        <v>98</v>
      </c>
      <c r="S3" t="s">
        <v>475</v>
      </c>
      <c r="T3" t="s">
        <v>485</v>
      </c>
      <c r="U3" t="s">
        <v>475</v>
      </c>
      <c r="V3" t="s">
        <v>768</v>
      </c>
    </row>
    <row r="4" spans="1:22">
      <c r="A4">
        <v>3</v>
      </c>
      <c r="B4" t="s">
        <v>5</v>
      </c>
      <c r="C4" t="s">
        <v>486</v>
      </c>
      <c r="D4" t="s">
        <v>54</v>
      </c>
      <c r="E4" t="s">
        <v>54</v>
      </c>
      <c r="F4" t="s">
        <v>487</v>
      </c>
      <c r="G4" t="s">
        <v>316</v>
      </c>
      <c r="H4">
        <v>12</v>
      </c>
      <c r="I4">
        <v>32802499</v>
      </c>
      <c r="J4" t="s">
        <v>488</v>
      </c>
      <c r="K4" t="s">
        <v>489</v>
      </c>
      <c r="L4" t="s">
        <v>490</v>
      </c>
      <c r="M4" t="s">
        <v>491</v>
      </c>
      <c r="N4" t="s">
        <v>492</v>
      </c>
      <c r="O4" t="s">
        <v>471</v>
      </c>
      <c r="P4" t="s">
        <v>472</v>
      </c>
      <c r="Q4" t="s">
        <v>493</v>
      </c>
      <c r="R4" t="s">
        <v>108</v>
      </c>
      <c r="S4" t="s">
        <v>475</v>
      </c>
      <c r="T4" t="s">
        <v>475</v>
      </c>
      <c r="U4" t="s">
        <v>493</v>
      </c>
      <c r="V4" t="s">
        <v>474</v>
      </c>
    </row>
    <row r="5" spans="1:22">
      <c r="A5">
        <v>4</v>
      </c>
      <c r="B5" t="s">
        <v>5</v>
      </c>
      <c r="C5" t="s">
        <v>464</v>
      </c>
      <c r="D5" t="s">
        <v>464</v>
      </c>
      <c r="E5" t="s">
        <v>476</v>
      </c>
      <c r="F5" t="s">
        <v>487</v>
      </c>
      <c r="G5" t="s">
        <v>172</v>
      </c>
      <c r="H5">
        <v>2</v>
      </c>
      <c r="I5">
        <v>219421470</v>
      </c>
      <c r="J5" t="s">
        <v>478</v>
      </c>
      <c r="K5" t="s">
        <v>477</v>
      </c>
      <c r="L5" t="s">
        <v>494</v>
      </c>
      <c r="M5" t="s">
        <v>495</v>
      </c>
      <c r="N5" t="s">
        <v>496</v>
      </c>
      <c r="O5" t="s">
        <v>497</v>
      </c>
      <c r="P5" t="s">
        <v>472</v>
      </c>
      <c r="Q5" t="s">
        <v>493</v>
      </c>
      <c r="R5" t="s">
        <v>108</v>
      </c>
      <c r="S5" t="s">
        <v>475</v>
      </c>
      <c r="T5" t="s">
        <v>475</v>
      </c>
      <c r="U5" t="s">
        <v>475</v>
      </c>
      <c r="V5" t="s">
        <v>768</v>
      </c>
    </row>
    <row r="6" spans="1:22">
      <c r="A6">
        <v>5</v>
      </c>
      <c r="B6" t="s">
        <v>9</v>
      </c>
      <c r="C6" t="s">
        <v>486</v>
      </c>
      <c r="D6" t="s">
        <v>30</v>
      </c>
      <c r="E6" t="s">
        <v>30</v>
      </c>
      <c r="F6" t="s">
        <v>487</v>
      </c>
      <c r="G6" t="s">
        <v>126</v>
      </c>
      <c r="H6">
        <v>1</v>
      </c>
      <c r="I6">
        <v>236717939</v>
      </c>
      <c r="J6" t="s">
        <v>477</v>
      </c>
      <c r="K6" t="s">
        <v>498</v>
      </c>
      <c r="L6" t="s">
        <v>499</v>
      </c>
      <c r="M6" t="s">
        <v>500</v>
      </c>
      <c r="N6" t="s">
        <v>501</v>
      </c>
      <c r="O6" t="s">
        <v>502</v>
      </c>
      <c r="P6" t="s">
        <v>472</v>
      </c>
      <c r="Q6" t="s">
        <v>1302</v>
      </c>
      <c r="R6" t="s">
        <v>98</v>
      </c>
      <c r="S6" t="s">
        <v>475</v>
      </c>
      <c r="T6" t="s">
        <v>475</v>
      </c>
      <c r="U6" t="s">
        <v>475</v>
      </c>
      <c r="V6" t="s">
        <v>768</v>
      </c>
    </row>
    <row r="7" spans="1:22">
      <c r="A7">
        <v>6</v>
      </c>
      <c r="B7" t="s">
        <v>5</v>
      </c>
      <c r="C7" t="s">
        <v>464</v>
      </c>
      <c r="D7" t="s">
        <v>464</v>
      </c>
      <c r="E7" t="s">
        <v>54</v>
      </c>
      <c r="F7" t="s">
        <v>487</v>
      </c>
      <c r="G7" t="s">
        <v>232</v>
      </c>
      <c r="H7">
        <v>22</v>
      </c>
      <c r="I7">
        <v>20996045</v>
      </c>
      <c r="J7" t="s">
        <v>477</v>
      </c>
      <c r="K7" t="s">
        <v>478</v>
      </c>
      <c r="L7" t="s">
        <v>503</v>
      </c>
      <c r="M7" t="s">
        <v>504</v>
      </c>
      <c r="N7" t="s">
        <v>505</v>
      </c>
      <c r="O7" t="s">
        <v>502</v>
      </c>
      <c r="P7" t="s">
        <v>472</v>
      </c>
      <c r="Q7" t="s">
        <v>493</v>
      </c>
      <c r="R7" t="s">
        <v>98</v>
      </c>
      <c r="S7" t="s">
        <v>475</v>
      </c>
      <c r="T7" t="s">
        <v>475</v>
      </c>
      <c r="U7" t="s">
        <v>475</v>
      </c>
      <c r="V7" t="s">
        <v>768</v>
      </c>
    </row>
    <row r="8" spans="1:22">
      <c r="A8">
        <v>7</v>
      </c>
      <c r="B8" t="s">
        <v>5</v>
      </c>
      <c r="C8" t="s">
        <v>486</v>
      </c>
      <c r="D8" t="s">
        <v>54</v>
      </c>
      <c r="E8" t="s">
        <v>54</v>
      </c>
      <c r="F8" t="s">
        <v>487</v>
      </c>
      <c r="G8" t="s">
        <v>264</v>
      </c>
      <c r="H8">
        <v>14</v>
      </c>
      <c r="I8">
        <v>23425403</v>
      </c>
      <c r="J8" t="s">
        <v>477</v>
      </c>
      <c r="K8" t="s">
        <v>478</v>
      </c>
      <c r="L8" t="s">
        <v>506</v>
      </c>
      <c r="M8" t="s">
        <v>507</v>
      </c>
      <c r="N8" t="s">
        <v>508</v>
      </c>
      <c r="O8" t="s">
        <v>497</v>
      </c>
      <c r="P8" t="s">
        <v>472</v>
      </c>
      <c r="Q8" t="s">
        <v>493</v>
      </c>
      <c r="R8" t="s">
        <v>98</v>
      </c>
      <c r="S8" t="s">
        <v>475</v>
      </c>
      <c r="T8" t="s">
        <v>475</v>
      </c>
      <c r="U8" t="s">
        <v>475</v>
      </c>
      <c r="V8" t="s">
        <v>768</v>
      </c>
    </row>
    <row r="9" spans="1:22">
      <c r="A9">
        <v>8</v>
      </c>
      <c r="B9" t="s">
        <v>9</v>
      </c>
      <c r="C9" t="s">
        <v>486</v>
      </c>
      <c r="D9" t="s">
        <v>54</v>
      </c>
      <c r="E9" t="s">
        <v>54</v>
      </c>
      <c r="F9" t="s">
        <v>487</v>
      </c>
      <c r="G9" t="s">
        <v>262</v>
      </c>
      <c r="H9">
        <v>11</v>
      </c>
      <c r="I9">
        <v>47342698</v>
      </c>
      <c r="J9" t="s">
        <v>489</v>
      </c>
      <c r="K9" t="s">
        <v>467</v>
      </c>
      <c r="L9" t="s">
        <v>468</v>
      </c>
      <c r="M9" t="s">
        <v>509</v>
      </c>
      <c r="N9" t="s">
        <v>510</v>
      </c>
      <c r="O9" t="s">
        <v>497</v>
      </c>
      <c r="P9" t="s">
        <v>472</v>
      </c>
      <c r="Q9" t="s">
        <v>493</v>
      </c>
      <c r="R9" t="s">
        <v>98</v>
      </c>
      <c r="S9" t="s">
        <v>475</v>
      </c>
      <c r="T9" t="s">
        <v>475</v>
      </c>
      <c r="U9" t="s">
        <v>475</v>
      </c>
      <c r="V9" t="s">
        <v>768</v>
      </c>
    </row>
    <row r="10" spans="1:22">
      <c r="A10">
        <v>9</v>
      </c>
      <c r="B10" t="s">
        <v>9</v>
      </c>
      <c r="C10" t="s">
        <v>486</v>
      </c>
      <c r="D10" t="s">
        <v>30</v>
      </c>
      <c r="E10" t="s">
        <v>30</v>
      </c>
      <c r="F10" t="s">
        <v>465</v>
      </c>
      <c r="G10" t="s">
        <v>347</v>
      </c>
      <c r="H10">
        <v>3</v>
      </c>
      <c r="I10">
        <v>38671833</v>
      </c>
      <c r="J10" t="s">
        <v>489</v>
      </c>
      <c r="K10" t="s">
        <v>467</v>
      </c>
      <c r="L10" t="s">
        <v>511</v>
      </c>
      <c r="M10" t="s">
        <v>512</v>
      </c>
      <c r="N10" t="s">
        <v>513</v>
      </c>
      <c r="O10" t="s">
        <v>497</v>
      </c>
      <c r="P10" t="s">
        <v>472</v>
      </c>
      <c r="Q10" t="s">
        <v>1302</v>
      </c>
      <c r="R10" t="s">
        <v>111</v>
      </c>
      <c r="S10" t="s">
        <v>475</v>
      </c>
      <c r="T10" t="s">
        <v>475</v>
      </c>
      <c r="U10" t="s">
        <v>493</v>
      </c>
      <c r="V10" t="s">
        <v>514</v>
      </c>
    </row>
    <row r="11" spans="1:22">
      <c r="A11">
        <v>10</v>
      </c>
      <c r="B11" t="s">
        <v>9</v>
      </c>
      <c r="C11" t="s">
        <v>464</v>
      </c>
      <c r="D11" t="s">
        <v>464</v>
      </c>
      <c r="E11" t="s">
        <v>54</v>
      </c>
      <c r="F11" t="s">
        <v>465</v>
      </c>
      <c r="G11" t="s">
        <v>232</v>
      </c>
      <c r="H11">
        <v>22</v>
      </c>
      <c r="I11">
        <v>21345973</v>
      </c>
      <c r="J11" t="s">
        <v>489</v>
      </c>
      <c r="K11" t="s">
        <v>467</v>
      </c>
      <c r="L11" t="s">
        <v>503</v>
      </c>
      <c r="M11" t="s">
        <v>515</v>
      </c>
      <c r="N11" t="s">
        <v>516</v>
      </c>
      <c r="O11" t="s">
        <v>497</v>
      </c>
      <c r="P11" t="s">
        <v>472</v>
      </c>
      <c r="Q11" t="s">
        <v>517</v>
      </c>
      <c r="R11" t="s">
        <v>111</v>
      </c>
      <c r="S11" t="s">
        <v>475</v>
      </c>
      <c r="T11" t="s">
        <v>475</v>
      </c>
      <c r="U11" t="s">
        <v>475</v>
      </c>
      <c r="V11" t="s">
        <v>768</v>
      </c>
    </row>
    <row r="12" spans="1:22">
      <c r="A12">
        <v>11</v>
      </c>
      <c r="B12" t="s">
        <v>5</v>
      </c>
      <c r="C12" t="s">
        <v>464</v>
      </c>
      <c r="D12" t="s">
        <v>464</v>
      </c>
      <c r="E12" t="s">
        <v>476</v>
      </c>
      <c r="F12" t="s">
        <v>487</v>
      </c>
      <c r="G12" t="s">
        <v>206</v>
      </c>
      <c r="H12">
        <v>2</v>
      </c>
      <c r="I12">
        <v>26194595</v>
      </c>
      <c r="J12" t="s">
        <v>467</v>
      </c>
      <c r="K12" t="s">
        <v>477</v>
      </c>
      <c r="L12" t="s">
        <v>518</v>
      </c>
      <c r="M12" t="s">
        <v>519</v>
      </c>
      <c r="N12" t="s">
        <v>520</v>
      </c>
      <c r="O12" t="s">
        <v>497</v>
      </c>
      <c r="P12" t="s">
        <v>521</v>
      </c>
      <c r="Q12" t="s">
        <v>1302</v>
      </c>
      <c r="R12" t="s">
        <v>111</v>
      </c>
      <c r="S12" t="s">
        <v>475</v>
      </c>
      <c r="T12" t="s">
        <v>475</v>
      </c>
      <c r="U12" t="s">
        <v>475</v>
      </c>
      <c r="V12" t="s">
        <v>768</v>
      </c>
    </row>
    <row r="13" spans="1:22">
      <c r="A13">
        <v>11</v>
      </c>
      <c r="B13" t="s">
        <v>5</v>
      </c>
      <c r="C13" t="s">
        <v>464</v>
      </c>
      <c r="D13" t="s">
        <v>464</v>
      </c>
      <c r="E13" t="s">
        <v>476</v>
      </c>
      <c r="F13" t="s">
        <v>487</v>
      </c>
      <c r="G13" t="s">
        <v>206</v>
      </c>
      <c r="H13">
        <v>2</v>
      </c>
      <c r="I13">
        <v>26195184</v>
      </c>
      <c r="J13" t="s">
        <v>477</v>
      </c>
      <c r="K13" t="s">
        <v>489</v>
      </c>
      <c r="L13" t="s">
        <v>518</v>
      </c>
      <c r="M13" t="s">
        <v>522</v>
      </c>
      <c r="N13" t="s">
        <v>523</v>
      </c>
      <c r="O13" t="s">
        <v>497</v>
      </c>
      <c r="P13" t="s">
        <v>521</v>
      </c>
      <c r="Q13" t="s">
        <v>1302</v>
      </c>
      <c r="R13" t="s">
        <v>111</v>
      </c>
      <c r="S13" t="s">
        <v>475</v>
      </c>
      <c r="T13" t="s">
        <v>475</v>
      </c>
      <c r="U13" t="s">
        <v>475</v>
      </c>
      <c r="V13" t="s">
        <v>768</v>
      </c>
    </row>
    <row r="14" spans="1:22" ht="34">
      <c r="A14">
        <v>12</v>
      </c>
      <c r="B14" t="s">
        <v>5</v>
      </c>
      <c r="C14" t="s">
        <v>464</v>
      </c>
      <c r="D14" t="s">
        <v>464</v>
      </c>
      <c r="E14" t="s">
        <v>476</v>
      </c>
      <c r="F14" t="s">
        <v>487</v>
      </c>
      <c r="G14" t="s">
        <v>245</v>
      </c>
      <c r="H14">
        <v>2</v>
      </c>
      <c r="I14">
        <v>223959821</v>
      </c>
      <c r="J14" t="s">
        <v>478</v>
      </c>
      <c r="K14" s="51" t="s">
        <v>524</v>
      </c>
      <c r="L14" t="s">
        <v>525</v>
      </c>
      <c r="M14" t="s">
        <v>526</v>
      </c>
      <c r="N14" t="s">
        <v>527</v>
      </c>
      <c r="O14" t="s">
        <v>497</v>
      </c>
      <c r="P14" t="s">
        <v>483</v>
      </c>
      <c r="Q14" t="s">
        <v>484</v>
      </c>
      <c r="R14" t="s">
        <v>111</v>
      </c>
      <c r="S14" t="s">
        <v>475</v>
      </c>
      <c r="T14" t="s">
        <v>475</v>
      </c>
      <c r="U14" t="s">
        <v>475</v>
      </c>
      <c r="V14" t="s">
        <v>768</v>
      </c>
    </row>
    <row r="15" spans="1:22">
      <c r="A15">
        <v>13</v>
      </c>
      <c r="B15" t="s">
        <v>9</v>
      </c>
      <c r="C15" t="s">
        <v>486</v>
      </c>
      <c r="D15" t="s">
        <v>54</v>
      </c>
      <c r="E15" t="s">
        <v>54</v>
      </c>
      <c r="F15" t="s">
        <v>487</v>
      </c>
      <c r="G15" t="s">
        <v>305</v>
      </c>
      <c r="H15">
        <v>1</v>
      </c>
      <c r="I15">
        <v>179557179</v>
      </c>
      <c r="J15" t="s">
        <v>489</v>
      </c>
      <c r="K15" t="s">
        <v>467</v>
      </c>
      <c r="L15" t="s">
        <v>528</v>
      </c>
      <c r="M15" t="s">
        <v>529</v>
      </c>
      <c r="N15" t="s">
        <v>530</v>
      </c>
      <c r="O15" t="s">
        <v>502</v>
      </c>
      <c r="P15" t="s">
        <v>483</v>
      </c>
      <c r="Q15" t="s">
        <v>484</v>
      </c>
      <c r="R15" t="s">
        <v>531</v>
      </c>
      <c r="S15" t="s">
        <v>475</v>
      </c>
      <c r="T15" t="s">
        <v>485</v>
      </c>
      <c r="U15" t="s">
        <v>493</v>
      </c>
      <c r="V15" t="s">
        <v>768</v>
      </c>
    </row>
    <row r="16" spans="1:22">
      <c r="A16">
        <v>14</v>
      </c>
      <c r="B16" t="s">
        <v>9</v>
      </c>
      <c r="C16" t="s">
        <v>486</v>
      </c>
      <c r="D16" t="s">
        <v>54</v>
      </c>
      <c r="E16" t="s">
        <v>54</v>
      </c>
      <c r="F16" t="s">
        <v>487</v>
      </c>
      <c r="G16" t="s">
        <v>264</v>
      </c>
      <c r="H16">
        <v>14</v>
      </c>
      <c r="I16">
        <v>23425285</v>
      </c>
      <c r="J16" t="s">
        <v>477</v>
      </c>
      <c r="K16" t="s">
        <v>489</v>
      </c>
      <c r="L16" t="s">
        <v>506</v>
      </c>
      <c r="M16" t="s">
        <v>532</v>
      </c>
      <c r="N16" t="s">
        <v>533</v>
      </c>
      <c r="O16" t="s">
        <v>497</v>
      </c>
      <c r="P16" t="s">
        <v>472</v>
      </c>
      <c r="Q16" t="s">
        <v>517</v>
      </c>
      <c r="R16" t="s">
        <v>111</v>
      </c>
      <c r="S16" t="s">
        <v>475</v>
      </c>
      <c r="T16" t="s">
        <v>475</v>
      </c>
      <c r="U16" t="s">
        <v>475</v>
      </c>
      <c r="V16" t="s">
        <v>768</v>
      </c>
    </row>
    <row r="17" spans="1:22">
      <c r="A17">
        <v>15</v>
      </c>
      <c r="B17" t="s">
        <v>5</v>
      </c>
      <c r="C17" t="s">
        <v>486</v>
      </c>
      <c r="D17" t="s">
        <v>54</v>
      </c>
      <c r="E17" t="s">
        <v>54</v>
      </c>
      <c r="F17" t="s">
        <v>487</v>
      </c>
      <c r="G17" t="s">
        <v>264</v>
      </c>
      <c r="H17">
        <v>14</v>
      </c>
      <c r="I17">
        <v>23425980</v>
      </c>
      <c r="J17" t="s">
        <v>477</v>
      </c>
      <c r="K17" t="s">
        <v>478</v>
      </c>
      <c r="L17" t="s">
        <v>506</v>
      </c>
      <c r="M17" t="s">
        <v>534</v>
      </c>
      <c r="N17" t="s">
        <v>535</v>
      </c>
      <c r="O17" t="s">
        <v>497</v>
      </c>
      <c r="P17" t="s">
        <v>472</v>
      </c>
      <c r="Q17" t="s">
        <v>493</v>
      </c>
      <c r="R17" t="s">
        <v>108</v>
      </c>
      <c r="S17" t="s">
        <v>475</v>
      </c>
      <c r="T17" t="s">
        <v>475</v>
      </c>
      <c r="U17" t="s">
        <v>475</v>
      </c>
      <c r="V17" t="s">
        <v>768</v>
      </c>
    </row>
    <row r="18" spans="1:22">
      <c r="A18">
        <v>16</v>
      </c>
      <c r="B18" t="s">
        <v>5</v>
      </c>
      <c r="C18" t="s">
        <v>486</v>
      </c>
      <c r="D18" t="s">
        <v>30</v>
      </c>
      <c r="E18" t="s">
        <v>30</v>
      </c>
      <c r="F18" t="s">
        <v>487</v>
      </c>
      <c r="G18" t="s">
        <v>264</v>
      </c>
      <c r="H18">
        <v>14</v>
      </c>
      <c r="I18">
        <v>23427855</v>
      </c>
      <c r="J18" t="s">
        <v>467</v>
      </c>
      <c r="K18" t="s">
        <v>489</v>
      </c>
      <c r="L18" t="s">
        <v>506</v>
      </c>
      <c r="M18" t="s">
        <v>536</v>
      </c>
      <c r="N18" t="s">
        <v>537</v>
      </c>
      <c r="O18" t="s">
        <v>497</v>
      </c>
      <c r="P18" t="s">
        <v>472</v>
      </c>
      <c r="Q18" t="s">
        <v>1302</v>
      </c>
      <c r="R18" t="s">
        <v>531</v>
      </c>
      <c r="S18" t="s">
        <v>473</v>
      </c>
      <c r="T18" t="s">
        <v>475</v>
      </c>
      <c r="U18" t="s">
        <v>475</v>
      </c>
      <c r="V18" t="s">
        <v>768</v>
      </c>
    </row>
    <row r="19" spans="1:22">
      <c r="A19">
        <v>17</v>
      </c>
      <c r="B19" t="s">
        <v>9</v>
      </c>
      <c r="C19" t="s">
        <v>486</v>
      </c>
      <c r="D19" t="s">
        <v>50</v>
      </c>
      <c r="E19" t="s">
        <v>50</v>
      </c>
      <c r="F19" t="s">
        <v>487</v>
      </c>
      <c r="G19" t="s">
        <v>384</v>
      </c>
      <c r="H19">
        <v>1</v>
      </c>
      <c r="I19">
        <v>201364336</v>
      </c>
      <c r="J19" t="s">
        <v>489</v>
      </c>
      <c r="K19" t="s">
        <v>467</v>
      </c>
      <c r="L19" t="s">
        <v>538</v>
      </c>
      <c r="M19" t="s">
        <v>539</v>
      </c>
      <c r="N19" t="s">
        <v>540</v>
      </c>
      <c r="O19" t="s">
        <v>497</v>
      </c>
      <c r="P19" t="s">
        <v>472</v>
      </c>
      <c r="Q19" t="s">
        <v>1302</v>
      </c>
      <c r="R19" t="s">
        <v>531</v>
      </c>
      <c r="S19" t="s">
        <v>475</v>
      </c>
      <c r="T19" t="s">
        <v>475</v>
      </c>
      <c r="U19" t="s">
        <v>475</v>
      </c>
      <c r="V19" t="s">
        <v>768</v>
      </c>
    </row>
    <row r="20" spans="1:22">
      <c r="A20">
        <v>18</v>
      </c>
      <c r="B20" t="s">
        <v>9</v>
      </c>
      <c r="C20" t="s">
        <v>486</v>
      </c>
      <c r="D20" t="s">
        <v>30</v>
      </c>
      <c r="E20" t="s">
        <v>30</v>
      </c>
      <c r="F20" t="s">
        <v>465</v>
      </c>
      <c r="G20" t="s">
        <v>135</v>
      </c>
      <c r="H20">
        <v>16</v>
      </c>
      <c r="I20">
        <v>89346766</v>
      </c>
      <c r="J20" t="s">
        <v>541</v>
      </c>
      <c r="K20" t="s">
        <v>489</v>
      </c>
      <c r="L20" t="s">
        <v>542</v>
      </c>
      <c r="M20" t="s">
        <v>543</v>
      </c>
      <c r="N20" t="s">
        <v>544</v>
      </c>
      <c r="O20" t="s">
        <v>471</v>
      </c>
      <c r="P20" t="s">
        <v>472</v>
      </c>
      <c r="Q20" t="s">
        <v>517</v>
      </c>
      <c r="R20" t="s">
        <v>111</v>
      </c>
      <c r="S20" t="s">
        <v>475</v>
      </c>
      <c r="T20" t="s">
        <v>485</v>
      </c>
      <c r="U20" t="s">
        <v>485</v>
      </c>
      <c r="V20" t="s">
        <v>514</v>
      </c>
    </row>
    <row r="21" spans="1:22">
      <c r="A21">
        <v>19</v>
      </c>
      <c r="B21" t="s">
        <v>9</v>
      </c>
      <c r="C21" t="s">
        <v>486</v>
      </c>
      <c r="D21" t="s">
        <v>54</v>
      </c>
      <c r="E21" t="s">
        <v>54</v>
      </c>
      <c r="F21" t="s">
        <v>465</v>
      </c>
      <c r="G21" t="s">
        <v>262</v>
      </c>
      <c r="H21">
        <v>11</v>
      </c>
      <c r="I21">
        <v>47374173</v>
      </c>
      <c r="J21" t="s">
        <v>477</v>
      </c>
      <c r="K21" t="s">
        <v>478</v>
      </c>
      <c r="L21" t="s">
        <v>468</v>
      </c>
      <c r="M21" t="s">
        <v>545</v>
      </c>
      <c r="N21" t="s">
        <v>481</v>
      </c>
      <c r="O21" t="s">
        <v>482</v>
      </c>
      <c r="P21" t="s">
        <v>472</v>
      </c>
      <c r="Q21" t="s">
        <v>1302</v>
      </c>
      <c r="R21" t="s">
        <v>111</v>
      </c>
      <c r="S21" t="s">
        <v>475</v>
      </c>
      <c r="T21" t="s">
        <v>475</v>
      </c>
      <c r="U21" t="s">
        <v>475</v>
      </c>
      <c r="V21" t="s">
        <v>768</v>
      </c>
    </row>
    <row r="22" spans="1:22">
      <c r="A22">
        <v>20</v>
      </c>
      <c r="B22" t="s">
        <v>9</v>
      </c>
      <c r="C22" t="s">
        <v>486</v>
      </c>
      <c r="D22" t="s">
        <v>54</v>
      </c>
      <c r="E22" t="s">
        <v>54</v>
      </c>
      <c r="F22" t="s">
        <v>487</v>
      </c>
      <c r="G22" t="s">
        <v>232</v>
      </c>
      <c r="H22">
        <v>22</v>
      </c>
      <c r="I22">
        <v>20993712</v>
      </c>
      <c r="J22" t="s">
        <v>489</v>
      </c>
      <c r="K22" t="s">
        <v>467</v>
      </c>
      <c r="L22" t="s">
        <v>503</v>
      </c>
      <c r="M22" t="s">
        <v>546</v>
      </c>
      <c r="N22" t="s">
        <v>547</v>
      </c>
      <c r="O22" t="s">
        <v>502</v>
      </c>
      <c r="P22" t="s">
        <v>472</v>
      </c>
      <c r="Q22" t="s">
        <v>1302</v>
      </c>
      <c r="R22" t="s">
        <v>111</v>
      </c>
      <c r="S22" t="s">
        <v>473</v>
      </c>
      <c r="T22" t="s">
        <v>475</v>
      </c>
      <c r="U22" t="s">
        <v>475</v>
      </c>
      <c r="V22" t="s">
        <v>768</v>
      </c>
    </row>
    <row r="23" spans="1:22">
      <c r="A23">
        <v>21</v>
      </c>
      <c r="B23" t="s">
        <v>5</v>
      </c>
      <c r="C23" t="s">
        <v>464</v>
      </c>
      <c r="D23" t="s">
        <v>464</v>
      </c>
      <c r="E23" t="s">
        <v>476</v>
      </c>
      <c r="F23" t="s">
        <v>487</v>
      </c>
      <c r="G23" t="s">
        <v>345</v>
      </c>
      <c r="H23">
        <v>19</v>
      </c>
      <c r="I23">
        <v>38546493</v>
      </c>
      <c r="J23" t="s">
        <v>489</v>
      </c>
      <c r="K23" t="s">
        <v>548</v>
      </c>
      <c r="L23" t="s">
        <v>549</v>
      </c>
      <c r="M23" t="s">
        <v>550</v>
      </c>
      <c r="N23" t="s">
        <v>551</v>
      </c>
      <c r="O23" t="s">
        <v>471</v>
      </c>
      <c r="P23" t="s">
        <v>472</v>
      </c>
      <c r="Q23" t="s">
        <v>493</v>
      </c>
      <c r="R23" t="s">
        <v>108</v>
      </c>
      <c r="S23" t="s">
        <v>475</v>
      </c>
      <c r="T23" t="s">
        <v>485</v>
      </c>
      <c r="U23" t="s">
        <v>475</v>
      </c>
      <c r="V23" t="s">
        <v>768</v>
      </c>
    </row>
    <row r="24" spans="1:22">
      <c r="A24">
        <v>22</v>
      </c>
      <c r="B24" t="s">
        <v>5</v>
      </c>
      <c r="C24" t="s">
        <v>486</v>
      </c>
      <c r="D24" t="s">
        <v>50</v>
      </c>
      <c r="E24" t="s">
        <v>50</v>
      </c>
      <c r="F24" t="s">
        <v>465</v>
      </c>
      <c r="G24" t="s">
        <v>193</v>
      </c>
      <c r="H24">
        <v>7</v>
      </c>
      <c r="I24">
        <v>128494622</v>
      </c>
      <c r="J24" t="s">
        <v>477</v>
      </c>
      <c r="K24" t="s">
        <v>478</v>
      </c>
      <c r="L24" t="s">
        <v>552</v>
      </c>
      <c r="M24" t="s">
        <v>553</v>
      </c>
      <c r="N24" t="s">
        <v>554</v>
      </c>
      <c r="O24" t="s">
        <v>502</v>
      </c>
      <c r="P24" t="s">
        <v>472</v>
      </c>
      <c r="Q24" t="s">
        <v>1302</v>
      </c>
      <c r="R24" t="s">
        <v>98</v>
      </c>
      <c r="S24" t="s">
        <v>475</v>
      </c>
      <c r="T24" t="s">
        <v>475</v>
      </c>
      <c r="U24" t="s">
        <v>475</v>
      </c>
      <c r="V24" t="s">
        <v>768</v>
      </c>
    </row>
    <row r="25" spans="1:22">
      <c r="A25">
        <v>23</v>
      </c>
      <c r="B25" t="s">
        <v>9</v>
      </c>
      <c r="C25" t="s">
        <v>464</v>
      </c>
      <c r="D25" t="s">
        <v>464</v>
      </c>
      <c r="E25" t="s">
        <v>50</v>
      </c>
      <c r="F25" t="s">
        <v>487</v>
      </c>
      <c r="G25" t="s">
        <v>354</v>
      </c>
      <c r="H25">
        <v>13</v>
      </c>
      <c r="I25">
        <v>23203852</v>
      </c>
      <c r="J25" t="s">
        <v>478</v>
      </c>
      <c r="K25" t="s">
        <v>477</v>
      </c>
      <c r="L25" t="s">
        <v>555</v>
      </c>
      <c r="M25" t="s">
        <v>556</v>
      </c>
      <c r="N25" t="s">
        <v>557</v>
      </c>
      <c r="O25" t="s">
        <v>497</v>
      </c>
      <c r="P25" t="s">
        <v>472</v>
      </c>
      <c r="Q25" t="s">
        <v>493</v>
      </c>
      <c r="R25" t="s">
        <v>531</v>
      </c>
      <c r="S25" t="s">
        <v>475</v>
      </c>
      <c r="T25" t="s">
        <v>485</v>
      </c>
      <c r="U25" t="s">
        <v>475</v>
      </c>
      <c r="V25" t="s">
        <v>768</v>
      </c>
    </row>
    <row r="26" spans="1:22">
      <c r="A26">
        <v>23</v>
      </c>
      <c r="B26" t="s">
        <v>9</v>
      </c>
      <c r="C26" t="s">
        <v>464</v>
      </c>
      <c r="D26" t="s">
        <v>464</v>
      </c>
      <c r="E26" t="s">
        <v>50</v>
      </c>
      <c r="F26" t="s">
        <v>487</v>
      </c>
      <c r="G26" t="s">
        <v>354</v>
      </c>
      <c r="H26">
        <v>13</v>
      </c>
      <c r="I26">
        <v>23324452</v>
      </c>
      <c r="J26" t="s">
        <v>489</v>
      </c>
      <c r="K26" t="s">
        <v>467</v>
      </c>
      <c r="L26" t="s">
        <v>555</v>
      </c>
      <c r="M26" t="s">
        <v>558</v>
      </c>
      <c r="N26" t="s">
        <v>559</v>
      </c>
      <c r="O26" t="s">
        <v>497</v>
      </c>
      <c r="P26" t="s">
        <v>472</v>
      </c>
      <c r="Q26" t="s">
        <v>1302</v>
      </c>
      <c r="R26" t="s">
        <v>531</v>
      </c>
      <c r="S26" t="s">
        <v>475</v>
      </c>
      <c r="T26" t="s">
        <v>485</v>
      </c>
      <c r="U26" t="s">
        <v>475</v>
      </c>
      <c r="V26" t="s">
        <v>768</v>
      </c>
    </row>
    <row r="27" spans="1:22">
      <c r="A27">
        <v>24</v>
      </c>
      <c r="B27" t="s">
        <v>5</v>
      </c>
      <c r="C27" t="s">
        <v>464</v>
      </c>
      <c r="D27" t="s">
        <v>464</v>
      </c>
      <c r="E27" t="s">
        <v>54</v>
      </c>
      <c r="F27" t="s">
        <v>465</v>
      </c>
      <c r="G27" t="s">
        <v>280</v>
      </c>
      <c r="H27">
        <v>7</v>
      </c>
      <c r="I27">
        <v>10978434</v>
      </c>
      <c r="J27" t="s">
        <v>477</v>
      </c>
      <c r="K27" t="s">
        <v>489</v>
      </c>
      <c r="L27" t="s">
        <v>560</v>
      </c>
      <c r="M27" t="s">
        <v>561</v>
      </c>
      <c r="N27" t="s">
        <v>481</v>
      </c>
      <c r="O27" t="s">
        <v>482</v>
      </c>
      <c r="P27" t="s">
        <v>483</v>
      </c>
      <c r="Q27" t="s">
        <v>484</v>
      </c>
      <c r="R27" t="s">
        <v>531</v>
      </c>
      <c r="S27" t="s">
        <v>475</v>
      </c>
      <c r="T27" t="s">
        <v>872</v>
      </c>
      <c r="U27" t="s">
        <v>475</v>
      </c>
      <c r="V27" t="s">
        <v>768</v>
      </c>
    </row>
    <row r="28" spans="1:22">
      <c r="A28">
        <v>25</v>
      </c>
      <c r="B28" t="s">
        <v>5</v>
      </c>
      <c r="C28" t="s">
        <v>464</v>
      </c>
      <c r="D28" t="s">
        <v>464</v>
      </c>
      <c r="E28" t="s">
        <v>476</v>
      </c>
      <c r="F28" t="s">
        <v>487</v>
      </c>
      <c r="G28" t="s">
        <v>562</v>
      </c>
      <c r="H28">
        <v>2</v>
      </c>
      <c r="I28">
        <v>165759556</v>
      </c>
      <c r="J28" t="s">
        <v>477</v>
      </c>
      <c r="K28" t="s">
        <v>478</v>
      </c>
      <c r="L28" t="s">
        <v>563</v>
      </c>
      <c r="M28" t="s">
        <v>564</v>
      </c>
      <c r="N28" t="s">
        <v>565</v>
      </c>
      <c r="O28" t="s">
        <v>497</v>
      </c>
      <c r="P28" t="s">
        <v>521</v>
      </c>
      <c r="Q28" t="s">
        <v>1302</v>
      </c>
      <c r="R28" t="s">
        <v>111</v>
      </c>
      <c r="S28" t="s">
        <v>475</v>
      </c>
      <c r="T28" t="s">
        <v>485</v>
      </c>
      <c r="U28" t="s">
        <v>485</v>
      </c>
      <c r="V28" t="s">
        <v>514</v>
      </c>
    </row>
    <row r="29" spans="1:22">
      <c r="A29">
        <v>25</v>
      </c>
      <c r="B29" t="s">
        <v>5</v>
      </c>
      <c r="C29" t="s">
        <v>464</v>
      </c>
      <c r="D29" t="s">
        <v>464</v>
      </c>
      <c r="E29" t="s">
        <v>476</v>
      </c>
      <c r="F29" t="s">
        <v>487</v>
      </c>
      <c r="G29" t="s">
        <v>562</v>
      </c>
      <c r="H29">
        <v>2</v>
      </c>
      <c r="I29">
        <v>165770408</v>
      </c>
      <c r="J29" t="s">
        <v>467</v>
      </c>
      <c r="K29" t="s">
        <v>477</v>
      </c>
      <c r="L29" t="s">
        <v>563</v>
      </c>
      <c r="M29" t="s">
        <v>566</v>
      </c>
      <c r="N29" t="s">
        <v>567</v>
      </c>
      <c r="O29" t="s">
        <v>497</v>
      </c>
      <c r="P29" t="s">
        <v>521</v>
      </c>
      <c r="Q29" t="s">
        <v>1302</v>
      </c>
      <c r="R29" t="s">
        <v>111</v>
      </c>
      <c r="S29" t="s">
        <v>475</v>
      </c>
      <c r="T29" t="s">
        <v>485</v>
      </c>
      <c r="U29" t="s">
        <v>485</v>
      </c>
      <c r="V29" t="s">
        <v>514</v>
      </c>
    </row>
    <row r="30" spans="1:22">
      <c r="A30">
        <v>26</v>
      </c>
      <c r="B30" t="s">
        <v>9</v>
      </c>
      <c r="C30" t="s">
        <v>464</v>
      </c>
      <c r="D30" t="s">
        <v>464</v>
      </c>
      <c r="E30" t="s">
        <v>476</v>
      </c>
      <c r="F30" t="s">
        <v>465</v>
      </c>
      <c r="G30" t="s">
        <v>129</v>
      </c>
      <c r="H30" t="s">
        <v>568</v>
      </c>
      <c r="I30">
        <v>129281468</v>
      </c>
      <c r="J30" t="s">
        <v>569</v>
      </c>
      <c r="K30" t="s">
        <v>477</v>
      </c>
      <c r="L30" t="s">
        <v>570</v>
      </c>
      <c r="M30" t="s">
        <v>571</v>
      </c>
      <c r="N30" t="s">
        <v>572</v>
      </c>
      <c r="O30" t="s">
        <v>573</v>
      </c>
      <c r="P30" t="s">
        <v>574</v>
      </c>
      <c r="Q30" t="s">
        <v>517</v>
      </c>
      <c r="R30" t="s">
        <v>111</v>
      </c>
      <c r="S30" t="s">
        <v>475</v>
      </c>
      <c r="T30" t="s">
        <v>485</v>
      </c>
      <c r="U30" t="s">
        <v>475</v>
      </c>
      <c r="V30" t="s">
        <v>768</v>
      </c>
    </row>
    <row r="31" spans="1:22">
      <c r="A31">
        <v>27</v>
      </c>
      <c r="B31" t="s">
        <v>9</v>
      </c>
      <c r="C31" t="s">
        <v>464</v>
      </c>
      <c r="D31" t="s">
        <v>464</v>
      </c>
      <c r="E31" t="s">
        <v>50</v>
      </c>
      <c r="F31" t="s">
        <v>487</v>
      </c>
      <c r="G31" t="s">
        <v>190</v>
      </c>
      <c r="H31">
        <v>19</v>
      </c>
      <c r="I31">
        <v>46756276</v>
      </c>
      <c r="J31" t="s">
        <v>477</v>
      </c>
      <c r="K31" t="s">
        <v>467</v>
      </c>
      <c r="L31" t="s">
        <v>575</v>
      </c>
      <c r="M31" t="s">
        <v>576</v>
      </c>
      <c r="N31" t="s">
        <v>577</v>
      </c>
      <c r="O31" t="s">
        <v>497</v>
      </c>
      <c r="P31" t="s">
        <v>483</v>
      </c>
      <c r="Q31" t="s">
        <v>484</v>
      </c>
      <c r="R31" t="s">
        <v>108</v>
      </c>
      <c r="S31" t="s">
        <v>475</v>
      </c>
      <c r="T31" t="s">
        <v>872</v>
      </c>
      <c r="U31" t="s">
        <v>475</v>
      </c>
      <c r="V31" t="s">
        <v>768</v>
      </c>
    </row>
    <row r="32" spans="1:22">
      <c r="A32">
        <v>28</v>
      </c>
      <c r="B32" t="s">
        <v>5</v>
      </c>
      <c r="C32" t="s">
        <v>486</v>
      </c>
      <c r="D32" t="s">
        <v>54</v>
      </c>
      <c r="E32" t="s">
        <v>54</v>
      </c>
      <c r="F32" t="s">
        <v>487</v>
      </c>
      <c r="G32" t="s">
        <v>329</v>
      </c>
      <c r="H32">
        <v>12</v>
      </c>
      <c r="I32">
        <v>112473023</v>
      </c>
      <c r="J32" t="s">
        <v>467</v>
      </c>
      <c r="K32" t="s">
        <v>489</v>
      </c>
      <c r="L32" t="s">
        <v>578</v>
      </c>
      <c r="M32" t="s">
        <v>579</v>
      </c>
      <c r="N32" t="s">
        <v>580</v>
      </c>
      <c r="O32" t="s">
        <v>497</v>
      </c>
      <c r="P32" t="s">
        <v>472</v>
      </c>
      <c r="Q32" t="s">
        <v>517</v>
      </c>
      <c r="R32" t="s">
        <v>111</v>
      </c>
      <c r="S32" t="s">
        <v>475</v>
      </c>
      <c r="T32" t="s">
        <v>475</v>
      </c>
      <c r="U32" t="s">
        <v>475</v>
      </c>
      <c r="V32" t="s">
        <v>768</v>
      </c>
    </row>
    <row r="33" spans="1:22">
      <c r="A33">
        <v>29</v>
      </c>
      <c r="B33" t="s">
        <v>9</v>
      </c>
      <c r="C33" t="s">
        <v>464</v>
      </c>
      <c r="D33" t="s">
        <v>464</v>
      </c>
      <c r="E33" t="s">
        <v>476</v>
      </c>
      <c r="F33" t="s">
        <v>487</v>
      </c>
      <c r="G33" t="s">
        <v>264</v>
      </c>
      <c r="H33">
        <v>14</v>
      </c>
      <c r="I33">
        <v>23415164</v>
      </c>
      <c r="J33" t="s">
        <v>467</v>
      </c>
      <c r="K33" t="s">
        <v>489</v>
      </c>
      <c r="L33" t="s">
        <v>506</v>
      </c>
      <c r="M33" t="s">
        <v>581</v>
      </c>
      <c r="N33" t="s">
        <v>582</v>
      </c>
      <c r="O33" t="s">
        <v>497</v>
      </c>
      <c r="P33" t="s">
        <v>472</v>
      </c>
      <c r="Q33" t="s">
        <v>493</v>
      </c>
      <c r="R33" t="s">
        <v>108</v>
      </c>
      <c r="S33" t="s">
        <v>475</v>
      </c>
      <c r="T33" t="s">
        <v>475</v>
      </c>
      <c r="U33" t="s">
        <v>475</v>
      </c>
      <c r="V33" t="s">
        <v>768</v>
      </c>
    </row>
    <row r="34" spans="1:22">
      <c r="A34">
        <v>30</v>
      </c>
      <c r="B34" t="s">
        <v>5</v>
      </c>
      <c r="C34" t="s">
        <v>464</v>
      </c>
      <c r="D34" t="s">
        <v>464</v>
      </c>
      <c r="E34" t="s">
        <v>476</v>
      </c>
      <c r="F34" t="s">
        <v>487</v>
      </c>
      <c r="G34" t="s">
        <v>235</v>
      </c>
      <c r="H34">
        <v>6</v>
      </c>
      <c r="I34">
        <v>90560091</v>
      </c>
      <c r="J34" t="s">
        <v>478</v>
      </c>
      <c r="K34" t="s">
        <v>467</v>
      </c>
      <c r="L34" t="s">
        <v>583</v>
      </c>
      <c r="M34" t="s">
        <v>584</v>
      </c>
      <c r="N34" t="s">
        <v>585</v>
      </c>
      <c r="O34" t="s">
        <v>497</v>
      </c>
      <c r="P34" t="s">
        <v>472</v>
      </c>
      <c r="Q34" t="s">
        <v>517</v>
      </c>
      <c r="R34" t="s">
        <v>111</v>
      </c>
      <c r="S34" t="s">
        <v>475</v>
      </c>
      <c r="T34" t="s">
        <v>485</v>
      </c>
      <c r="U34" t="s">
        <v>475</v>
      </c>
      <c r="V34" t="s">
        <v>768</v>
      </c>
    </row>
    <row r="35" spans="1:22">
      <c r="A35">
        <v>31</v>
      </c>
      <c r="B35" t="s">
        <v>9</v>
      </c>
      <c r="C35" t="s">
        <v>464</v>
      </c>
      <c r="D35" t="s">
        <v>464</v>
      </c>
      <c r="E35" t="s">
        <v>476</v>
      </c>
      <c r="F35" t="s">
        <v>487</v>
      </c>
      <c r="G35" t="s">
        <v>237</v>
      </c>
      <c r="H35">
        <v>19</v>
      </c>
      <c r="I35">
        <v>7526869</v>
      </c>
      <c r="J35" t="s">
        <v>477</v>
      </c>
      <c r="K35" t="s">
        <v>478</v>
      </c>
      <c r="L35" t="s">
        <v>586</v>
      </c>
      <c r="M35" t="s">
        <v>587</v>
      </c>
      <c r="N35" t="s">
        <v>588</v>
      </c>
      <c r="O35" t="s">
        <v>502</v>
      </c>
      <c r="P35" t="s">
        <v>483</v>
      </c>
      <c r="Q35" t="s">
        <v>484</v>
      </c>
      <c r="R35" t="s">
        <v>111</v>
      </c>
      <c r="S35" t="s">
        <v>475</v>
      </c>
      <c r="T35" t="s">
        <v>485</v>
      </c>
      <c r="U35" t="s">
        <v>485</v>
      </c>
      <c r="V35" t="s">
        <v>514</v>
      </c>
    </row>
    <row r="36" spans="1:22">
      <c r="A36">
        <v>32</v>
      </c>
      <c r="B36" t="s">
        <v>5</v>
      </c>
      <c r="C36" t="s">
        <v>464</v>
      </c>
      <c r="D36" t="s">
        <v>464</v>
      </c>
      <c r="E36" t="s">
        <v>476</v>
      </c>
      <c r="F36" t="s">
        <v>487</v>
      </c>
      <c r="G36" t="s">
        <v>193</v>
      </c>
      <c r="H36">
        <v>7</v>
      </c>
      <c r="I36">
        <v>128845022</v>
      </c>
      <c r="J36" t="s">
        <v>477</v>
      </c>
      <c r="K36" t="s">
        <v>478</v>
      </c>
      <c r="L36" t="s">
        <v>552</v>
      </c>
      <c r="M36" t="s">
        <v>589</v>
      </c>
      <c r="N36" t="s">
        <v>590</v>
      </c>
      <c r="O36" t="s">
        <v>497</v>
      </c>
      <c r="P36" t="s">
        <v>472</v>
      </c>
      <c r="Q36" t="s">
        <v>517</v>
      </c>
      <c r="R36" t="s">
        <v>111</v>
      </c>
      <c r="S36" t="s">
        <v>475</v>
      </c>
      <c r="T36" t="s">
        <v>475</v>
      </c>
      <c r="U36" t="s">
        <v>475</v>
      </c>
      <c r="V36" t="s">
        <v>768</v>
      </c>
    </row>
    <row r="37" spans="1:22">
      <c r="A37">
        <v>33</v>
      </c>
      <c r="B37" t="s">
        <v>9</v>
      </c>
      <c r="C37" t="s">
        <v>464</v>
      </c>
      <c r="D37" t="s">
        <v>464</v>
      </c>
      <c r="E37" t="s">
        <v>476</v>
      </c>
      <c r="F37" t="s">
        <v>487</v>
      </c>
      <c r="G37" t="s">
        <v>401</v>
      </c>
      <c r="H37" t="s">
        <v>568</v>
      </c>
      <c r="I37">
        <v>154412157</v>
      </c>
      <c r="J37" t="s">
        <v>591</v>
      </c>
      <c r="K37" t="s">
        <v>467</v>
      </c>
      <c r="L37" t="s">
        <v>592</v>
      </c>
      <c r="M37" t="s">
        <v>593</v>
      </c>
      <c r="N37" t="s">
        <v>594</v>
      </c>
      <c r="O37" t="s">
        <v>471</v>
      </c>
      <c r="P37" t="s">
        <v>574</v>
      </c>
      <c r="Q37" t="s">
        <v>1302</v>
      </c>
      <c r="R37" t="s">
        <v>111</v>
      </c>
      <c r="S37" t="s">
        <v>473</v>
      </c>
      <c r="T37" t="s">
        <v>475</v>
      </c>
      <c r="U37" t="s">
        <v>475</v>
      </c>
      <c r="V37" t="s">
        <v>768</v>
      </c>
    </row>
    <row r="38" spans="1:22">
      <c r="A38">
        <v>34</v>
      </c>
      <c r="B38" t="s">
        <v>9</v>
      </c>
      <c r="C38" t="s">
        <v>486</v>
      </c>
      <c r="D38" t="s">
        <v>54</v>
      </c>
      <c r="E38" t="s">
        <v>54</v>
      </c>
      <c r="F38" t="s">
        <v>487</v>
      </c>
      <c r="G38" t="s">
        <v>264</v>
      </c>
      <c r="H38">
        <v>14</v>
      </c>
      <c r="I38">
        <v>23429278</v>
      </c>
      <c r="J38" t="s">
        <v>477</v>
      </c>
      <c r="K38" t="s">
        <v>478</v>
      </c>
      <c r="L38" t="s">
        <v>506</v>
      </c>
      <c r="M38" t="s">
        <v>595</v>
      </c>
      <c r="N38" t="s">
        <v>596</v>
      </c>
      <c r="O38" t="s">
        <v>497</v>
      </c>
      <c r="P38" t="s">
        <v>472</v>
      </c>
      <c r="Q38" t="s">
        <v>493</v>
      </c>
      <c r="R38" t="s">
        <v>108</v>
      </c>
      <c r="S38" t="s">
        <v>475</v>
      </c>
      <c r="T38" t="s">
        <v>475</v>
      </c>
      <c r="U38" t="s">
        <v>475</v>
      </c>
      <c r="V38" t="s">
        <v>768</v>
      </c>
    </row>
    <row r="39" spans="1:22">
      <c r="A39">
        <v>35</v>
      </c>
      <c r="B39" t="s">
        <v>9</v>
      </c>
      <c r="C39" t="s">
        <v>464</v>
      </c>
      <c r="D39" t="s">
        <v>464</v>
      </c>
      <c r="E39" t="s">
        <v>476</v>
      </c>
      <c r="F39" t="s">
        <v>487</v>
      </c>
      <c r="G39" t="s">
        <v>597</v>
      </c>
      <c r="H39">
        <v>1</v>
      </c>
      <c r="I39">
        <v>11128096</v>
      </c>
      <c r="J39" t="s">
        <v>478</v>
      </c>
      <c r="K39" t="s">
        <v>477</v>
      </c>
      <c r="L39" t="s">
        <v>598</v>
      </c>
      <c r="M39" t="s">
        <v>599</v>
      </c>
      <c r="N39" t="s">
        <v>600</v>
      </c>
      <c r="O39" t="s">
        <v>497</v>
      </c>
      <c r="P39" t="s">
        <v>472</v>
      </c>
      <c r="Q39" t="s">
        <v>517</v>
      </c>
      <c r="R39" t="s">
        <v>111</v>
      </c>
      <c r="S39" t="s">
        <v>473</v>
      </c>
      <c r="T39" t="s">
        <v>485</v>
      </c>
      <c r="U39" t="s">
        <v>485</v>
      </c>
      <c r="V39" t="s">
        <v>514</v>
      </c>
    </row>
    <row r="40" spans="1:22">
      <c r="A40">
        <v>36</v>
      </c>
      <c r="B40" t="s">
        <v>5</v>
      </c>
      <c r="C40" t="s">
        <v>486</v>
      </c>
      <c r="D40" t="s">
        <v>54</v>
      </c>
      <c r="E40" t="s">
        <v>54</v>
      </c>
      <c r="F40" t="s">
        <v>487</v>
      </c>
      <c r="G40" t="s">
        <v>384</v>
      </c>
      <c r="H40">
        <v>1</v>
      </c>
      <c r="I40">
        <v>201365291</v>
      </c>
      <c r="J40" t="s">
        <v>477</v>
      </c>
      <c r="K40" t="s">
        <v>478</v>
      </c>
      <c r="L40" t="s">
        <v>538</v>
      </c>
      <c r="M40" t="s">
        <v>601</v>
      </c>
      <c r="N40" t="s">
        <v>602</v>
      </c>
      <c r="O40" t="s">
        <v>497</v>
      </c>
      <c r="P40" t="s">
        <v>472</v>
      </c>
      <c r="Q40" t="s">
        <v>517</v>
      </c>
      <c r="R40" t="s">
        <v>111</v>
      </c>
      <c r="S40" t="s">
        <v>475</v>
      </c>
      <c r="T40" t="s">
        <v>475</v>
      </c>
      <c r="U40" t="s">
        <v>475</v>
      </c>
      <c r="V40" t="s">
        <v>768</v>
      </c>
    </row>
    <row r="41" spans="1:22">
      <c r="A41">
        <v>37</v>
      </c>
      <c r="B41" t="s">
        <v>9</v>
      </c>
      <c r="C41" t="s">
        <v>486</v>
      </c>
      <c r="D41" t="s">
        <v>50</v>
      </c>
      <c r="E41" t="s">
        <v>50</v>
      </c>
      <c r="F41" t="s">
        <v>487</v>
      </c>
      <c r="G41" t="s">
        <v>193</v>
      </c>
      <c r="H41">
        <v>7</v>
      </c>
      <c r="I41">
        <v>128845989</v>
      </c>
      <c r="J41" t="s">
        <v>489</v>
      </c>
      <c r="K41" t="s">
        <v>477</v>
      </c>
      <c r="L41" t="s">
        <v>552</v>
      </c>
      <c r="M41" t="s">
        <v>603</v>
      </c>
      <c r="N41" t="s">
        <v>481</v>
      </c>
      <c r="O41" t="s">
        <v>604</v>
      </c>
      <c r="P41" t="s">
        <v>472</v>
      </c>
      <c r="Q41" t="s">
        <v>1302</v>
      </c>
      <c r="R41" t="s">
        <v>531</v>
      </c>
      <c r="S41" t="s">
        <v>475</v>
      </c>
      <c r="T41" t="s">
        <v>475</v>
      </c>
      <c r="U41" t="s">
        <v>475</v>
      </c>
      <c r="V41" t="s">
        <v>768</v>
      </c>
    </row>
    <row r="42" spans="1:22">
      <c r="A42">
        <v>38</v>
      </c>
      <c r="B42" t="s">
        <v>9</v>
      </c>
      <c r="C42" t="s">
        <v>486</v>
      </c>
      <c r="D42" t="s">
        <v>54</v>
      </c>
      <c r="E42" t="s">
        <v>54</v>
      </c>
      <c r="F42" t="s">
        <v>487</v>
      </c>
      <c r="G42" t="s">
        <v>262</v>
      </c>
      <c r="H42">
        <v>11</v>
      </c>
      <c r="I42">
        <v>47332092</v>
      </c>
      <c r="J42" t="s">
        <v>605</v>
      </c>
      <c r="K42" t="s">
        <v>478</v>
      </c>
      <c r="L42" t="s">
        <v>468</v>
      </c>
      <c r="M42" t="s">
        <v>606</v>
      </c>
      <c r="N42" t="s">
        <v>607</v>
      </c>
      <c r="O42" t="s">
        <v>502</v>
      </c>
      <c r="P42" t="s">
        <v>472</v>
      </c>
      <c r="Q42" t="s">
        <v>1302</v>
      </c>
      <c r="R42" t="s">
        <v>111</v>
      </c>
      <c r="S42" t="s">
        <v>473</v>
      </c>
      <c r="T42" t="s">
        <v>475</v>
      </c>
      <c r="U42" t="s">
        <v>475</v>
      </c>
      <c r="V42" t="s">
        <v>768</v>
      </c>
    </row>
    <row r="43" spans="1:22">
      <c r="A43">
        <v>39</v>
      </c>
      <c r="B43" t="s">
        <v>5</v>
      </c>
      <c r="C43" t="s">
        <v>486</v>
      </c>
      <c r="D43" t="s">
        <v>54</v>
      </c>
      <c r="E43" t="s">
        <v>54</v>
      </c>
      <c r="F43" t="s">
        <v>487</v>
      </c>
      <c r="G43" t="s">
        <v>264</v>
      </c>
      <c r="H43">
        <v>14</v>
      </c>
      <c r="I43">
        <v>23429004</v>
      </c>
      <c r="J43" t="s">
        <v>477</v>
      </c>
      <c r="K43" t="s">
        <v>478</v>
      </c>
      <c r="L43" t="s">
        <v>506</v>
      </c>
      <c r="M43" t="s">
        <v>608</v>
      </c>
      <c r="N43" t="s">
        <v>609</v>
      </c>
      <c r="O43" t="s">
        <v>497</v>
      </c>
      <c r="P43" t="s">
        <v>472</v>
      </c>
      <c r="Q43" t="s">
        <v>517</v>
      </c>
      <c r="R43" t="s">
        <v>111</v>
      </c>
      <c r="S43" t="s">
        <v>475</v>
      </c>
      <c r="T43" t="s">
        <v>485</v>
      </c>
      <c r="U43" t="s">
        <v>475</v>
      </c>
      <c r="V43" t="s">
        <v>768</v>
      </c>
    </row>
    <row r="44" spans="1:22">
      <c r="A44">
        <v>40</v>
      </c>
      <c r="B44" t="s">
        <v>9</v>
      </c>
      <c r="C44" t="s">
        <v>486</v>
      </c>
      <c r="D44" t="s">
        <v>30</v>
      </c>
      <c r="E44" t="s">
        <v>30</v>
      </c>
      <c r="F44" t="s">
        <v>465</v>
      </c>
      <c r="G44" t="s">
        <v>303</v>
      </c>
      <c r="H44">
        <v>5</v>
      </c>
      <c r="I44">
        <v>172660014</v>
      </c>
      <c r="J44" t="s">
        <v>489</v>
      </c>
      <c r="K44" t="s">
        <v>467</v>
      </c>
      <c r="L44" t="s">
        <v>610</v>
      </c>
      <c r="M44" t="s">
        <v>611</v>
      </c>
      <c r="N44" t="s">
        <v>612</v>
      </c>
      <c r="O44" t="s">
        <v>497</v>
      </c>
      <c r="P44" t="s">
        <v>472</v>
      </c>
      <c r="Q44" t="s">
        <v>493</v>
      </c>
      <c r="R44" t="s">
        <v>531</v>
      </c>
      <c r="S44" t="s">
        <v>475</v>
      </c>
      <c r="T44" t="s">
        <v>475</v>
      </c>
      <c r="U44" t="s">
        <v>493</v>
      </c>
      <c r="V44" t="s">
        <v>474</v>
      </c>
    </row>
    <row r="45" spans="1:22">
      <c r="A45">
        <v>41</v>
      </c>
      <c r="B45" t="s">
        <v>9</v>
      </c>
      <c r="C45" t="s">
        <v>486</v>
      </c>
      <c r="D45" t="s">
        <v>50</v>
      </c>
      <c r="E45" t="s">
        <v>50</v>
      </c>
      <c r="F45" t="s">
        <v>487</v>
      </c>
      <c r="G45" t="s">
        <v>391</v>
      </c>
      <c r="H45">
        <v>2</v>
      </c>
      <c r="I45">
        <v>178553398</v>
      </c>
      <c r="J45" t="s">
        <v>478</v>
      </c>
      <c r="K45" t="s">
        <v>477</v>
      </c>
      <c r="L45" t="s">
        <v>613</v>
      </c>
      <c r="M45" t="s">
        <v>614</v>
      </c>
      <c r="N45" t="s">
        <v>481</v>
      </c>
      <c r="O45" t="s">
        <v>604</v>
      </c>
      <c r="P45" t="s">
        <v>472</v>
      </c>
      <c r="Q45" t="s">
        <v>1302</v>
      </c>
      <c r="R45" t="s">
        <v>98</v>
      </c>
      <c r="S45" t="s">
        <v>473</v>
      </c>
      <c r="T45" t="s">
        <v>475</v>
      </c>
      <c r="U45" t="s">
        <v>475</v>
      </c>
      <c r="V45" t="s">
        <v>768</v>
      </c>
    </row>
    <row r="46" spans="1:22">
      <c r="A46">
        <v>42</v>
      </c>
      <c r="B46" t="s">
        <v>5</v>
      </c>
      <c r="C46" t="s">
        <v>486</v>
      </c>
      <c r="D46" t="s">
        <v>54</v>
      </c>
      <c r="E46" t="s">
        <v>54</v>
      </c>
      <c r="F46" t="s">
        <v>487</v>
      </c>
      <c r="G46" t="s">
        <v>330</v>
      </c>
      <c r="H46">
        <v>3</v>
      </c>
      <c r="I46">
        <v>12604188</v>
      </c>
      <c r="J46" t="s">
        <v>489</v>
      </c>
      <c r="K46" t="s">
        <v>467</v>
      </c>
      <c r="L46" t="s">
        <v>615</v>
      </c>
      <c r="M46" t="s">
        <v>616</v>
      </c>
      <c r="N46" t="s">
        <v>617</v>
      </c>
      <c r="O46" t="s">
        <v>497</v>
      </c>
      <c r="P46" t="s">
        <v>472</v>
      </c>
      <c r="Q46" t="s">
        <v>517</v>
      </c>
      <c r="R46" t="s">
        <v>111</v>
      </c>
      <c r="S46" t="s">
        <v>475</v>
      </c>
      <c r="T46" t="s">
        <v>475</v>
      </c>
      <c r="U46" t="s">
        <v>475</v>
      </c>
      <c r="V46" t="s">
        <v>768</v>
      </c>
    </row>
    <row r="47" spans="1:22">
      <c r="A47">
        <v>43</v>
      </c>
      <c r="B47" t="s">
        <v>9</v>
      </c>
      <c r="C47" t="s">
        <v>486</v>
      </c>
      <c r="D47" t="s">
        <v>54</v>
      </c>
      <c r="E47" t="s">
        <v>54</v>
      </c>
      <c r="F47" t="s">
        <v>487</v>
      </c>
      <c r="G47" t="s">
        <v>262</v>
      </c>
      <c r="H47">
        <v>11</v>
      </c>
      <c r="I47">
        <v>47342698</v>
      </c>
      <c r="J47" t="s">
        <v>489</v>
      </c>
      <c r="K47" t="s">
        <v>467</v>
      </c>
      <c r="L47" t="s">
        <v>468</v>
      </c>
      <c r="M47" t="s">
        <v>509</v>
      </c>
      <c r="N47" t="s">
        <v>510</v>
      </c>
      <c r="O47" t="s">
        <v>497</v>
      </c>
      <c r="P47" t="s">
        <v>472</v>
      </c>
      <c r="Q47" t="s">
        <v>1302</v>
      </c>
      <c r="R47" t="s">
        <v>111</v>
      </c>
      <c r="S47" t="s">
        <v>475</v>
      </c>
      <c r="T47" t="s">
        <v>475</v>
      </c>
      <c r="U47" t="s">
        <v>475</v>
      </c>
      <c r="V47" t="s">
        <v>768</v>
      </c>
    </row>
    <row r="48" spans="1:22" ht="51">
      <c r="A48">
        <v>44</v>
      </c>
      <c r="B48" t="s">
        <v>5</v>
      </c>
      <c r="C48" t="s">
        <v>464</v>
      </c>
      <c r="D48" t="s">
        <v>464</v>
      </c>
      <c r="E48" t="s">
        <v>476</v>
      </c>
      <c r="F48" t="s">
        <v>487</v>
      </c>
      <c r="G48" t="s">
        <v>186</v>
      </c>
      <c r="H48">
        <v>6</v>
      </c>
      <c r="I48">
        <v>98875474</v>
      </c>
      <c r="J48" t="s">
        <v>605</v>
      </c>
      <c r="K48" t="s">
        <v>478</v>
      </c>
      <c r="L48" s="51" t="s">
        <v>618</v>
      </c>
      <c r="M48" t="s">
        <v>619</v>
      </c>
      <c r="N48" t="s">
        <v>620</v>
      </c>
      <c r="O48" t="s">
        <v>502</v>
      </c>
      <c r="P48" t="s">
        <v>521</v>
      </c>
      <c r="Q48" t="s">
        <v>1302</v>
      </c>
      <c r="R48" t="s">
        <v>111</v>
      </c>
      <c r="S48" t="s">
        <v>475</v>
      </c>
      <c r="T48" t="s">
        <v>485</v>
      </c>
      <c r="U48" t="s">
        <v>475</v>
      </c>
      <c r="V48" t="s">
        <v>768</v>
      </c>
    </row>
    <row r="49" spans="1:22" ht="51">
      <c r="A49">
        <v>44</v>
      </c>
      <c r="B49" t="s">
        <v>5</v>
      </c>
      <c r="C49" t="s">
        <v>464</v>
      </c>
      <c r="D49" t="s">
        <v>464</v>
      </c>
      <c r="E49" t="s">
        <v>476</v>
      </c>
      <c r="F49" t="s">
        <v>487</v>
      </c>
      <c r="G49" t="s">
        <v>186</v>
      </c>
      <c r="H49">
        <v>6</v>
      </c>
      <c r="I49">
        <v>98926847</v>
      </c>
      <c r="J49" t="s">
        <v>621</v>
      </c>
      <c r="K49" t="s">
        <v>478</v>
      </c>
      <c r="L49" s="51" t="s">
        <v>618</v>
      </c>
      <c r="M49" t="s">
        <v>622</v>
      </c>
      <c r="N49" t="s">
        <v>623</v>
      </c>
      <c r="O49" t="s">
        <v>471</v>
      </c>
      <c r="P49" t="s">
        <v>521</v>
      </c>
      <c r="Q49" t="s">
        <v>1302</v>
      </c>
      <c r="R49" t="s">
        <v>111</v>
      </c>
      <c r="S49" t="s">
        <v>475</v>
      </c>
      <c r="T49" t="s">
        <v>485</v>
      </c>
      <c r="U49" t="s">
        <v>475</v>
      </c>
      <c r="V49" t="s">
        <v>768</v>
      </c>
    </row>
    <row r="50" spans="1:22" ht="51">
      <c r="A50">
        <v>45</v>
      </c>
      <c r="B50" t="s">
        <v>9</v>
      </c>
      <c r="C50" t="s">
        <v>486</v>
      </c>
      <c r="D50" t="s">
        <v>50</v>
      </c>
      <c r="E50" t="s">
        <v>50</v>
      </c>
      <c r="F50" t="s">
        <v>487</v>
      </c>
      <c r="G50" t="s">
        <v>334</v>
      </c>
      <c r="H50">
        <v>10</v>
      </c>
      <c r="I50">
        <v>110812298</v>
      </c>
      <c r="J50" t="s">
        <v>489</v>
      </c>
      <c r="K50" t="s">
        <v>467</v>
      </c>
      <c r="L50" s="51" t="s">
        <v>624</v>
      </c>
      <c r="M50" t="s">
        <v>625</v>
      </c>
      <c r="N50" t="s">
        <v>626</v>
      </c>
      <c r="O50" t="s">
        <v>497</v>
      </c>
      <c r="P50" t="s">
        <v>472</v>
      </c>
      <c r="Q50" t="s">
        <v>493</v>
      </c>
      <c r="R50" t="s">
        <v>108</v>
      </c>
      <c r="S50" t="s">
        <v>475</v>
      </c>
      <c r="T50" t="s">
        <v>475</v>
      </c>
      <c r="U50" t="s">
        <v>475</v>
      </c>
      <c r="V50" t="s">
        <v>768</v>
      </c>
    </row>
    <row r="51" spans="1:22">
      <c r="A51">
        <v>46</v>
      </c>
      <c r="B51" t="s">
        <v>5</v>
      </c>
      <c r="C51" t="s">
        <v>464</v>
      </c>
      <c r="D51" t="s">
        <v>464</v>
      </c>
      <c r="E51" t="s">
        <v>50</v>
      </c>
      <c r="F51" t="s">
        <v>465</v>
      </c>
      <c r="G51" t="s">
        <v>178</v>
      </c>
      <c r="H51">
        <v>6</v>
      </c>
      <c r="I51">
        <v>7571713</v>
      </c>
      <c r="J51" t="s">
        <v>478</v>
      </c>
      <c r="K51" t="s">
        <v>477</v>
      </c>
      <c r="L51" t="s">
        <v>627</v>
      </c>
      <c r="M51" t="s">
        <v>628</v>
      </c>
      <c r="N51" t="s">
        <v>629</v>
      </c>
      <c r="O51" t="s">
        <v>497</v>
      </c>
      <c r="P51" t="s">
        <v>472</v>
      </c>
      <c r="Q51" t="s">
        <v>517</v>
      </c>
      <c r="R51" t="s">
        <v>111</v>
      </c>
      <c r="S51" t="s">
        <v>475</v>
      </c>
      <c r="T51" t="s">
        <v>475</v>
      </c>
      <c r="U51" t="s">
        <v>475</v>
      </c>
      <c r="V51" t="s">
        <v>768</v>
      </c>
    </row>
    <row r="52" spans="1:22">
      <c r="A52">
        <v>47</v>
      </c>
      <c r="B52" t="s">
        <v>5</v>
      </c>
      <c r="C52" t="s">
        <v>486</v>
      </c>
      <c r="D52" t="s">
        <v>54</v>
      </c>
      <c r="E52" t="s">
        <v>54</v>
      </c>
      <c r="F52" t="s">
        <v>487</v>
      </c>
      <c r="G52" t="s">
        <v>382</v>
      </c>
      <c r="H52">
        <v>19</v>
      </c>
      <c r="I52">
        <v>55154032</v>
      </c>
      <c r="J52" t="s">
        <v>478</v>
      </c>
      <c r="K52" t="s">
        <v>477</v>
      </c>
      <c r="L52" t="s">
        <v>630</v>
      </c>
      <c r="M52" t="s">
        <v>631</v>
      </c>
      <c r="N52" t="s">
        <v>632</v>
      </c>
      <c r="O52" t="s">
        <v>497</v>
      </c>
      <c r="P52" t="s">
        <v>472</v>
      </c>
      <c r="Q52" t="s">
        <v>493</v>
      </c>
      <c r="R52" t="s">
        <v>108</v>
      </c>
      <c r="S52" t="s">
        <v>475</v>
      </c>
      <c r="T52" t="s">
        <v>475</v>
      </c>
      <c r="U52" t="s">
        <v>475</v>
      </c>
      <c r="V52" t="s">
        <v>768</v>
      </c>
    </row>
    <row r="53" spans="1:22">
      <c r="A53">
        <v>48</v>
      </c>
      <c r="B53" t="s">
        <v>9</v>
      </c>
      <c r="C53" t="s">
        <v>486</v>
      </c>
      <c r="D53" t="s">
        <v>50</v>
      </c>
      <c r="E53" t="s">
        <v>50</v>
      </c>
      <c r="F53" t="s">
        <v>487</v>
      </c>
      <c r="G53" t="s">
        <v>325</v>
      </c>
      <c r="H53">
        <v>19</v>
      </c>
      <c r="I53">
        <v>45380190</v>
      </c>
      <c r="J53" t="s">
        <v>498</v>
      </c>
      <c r="K53" t="s">
        <v>633</v>
      </c>
      <c r="L53" t="s">
        <v>634</v>
      </c>
      <c r="M53" t="s">
        <v>635</v>
      </c>
      <c r="N53" t="s">
        <v>636</v>
      </c>
      <c r="O53" t="s">
        <v>637</v>
      </c>
      <c r="P53" t="s">
        <v>521</v>
      </c>
      <c r="Q53" t="s">
        <v>1302</v>
      </c>
      <c r="R53" t="s">
        <v>111</v>
      </c>
      <c r="S53" t="s">
        <v>475</v>
      </c>
      <c r="T53" t="s">
        <v>475</v>
      </c>
      <c r="U53" t="s">
        <v>475</v>
      </c>
      <c r="V53" t="s">
        <v>768</v>
      </c>
    </row>
    <row r="54" spans="1:22">
      <c r="A54">
        <v>48</v>
      </c>
      <c r="B54" t="s">
        <v>9</v>
      </c>
      <c r="C54" t="s">
        <v>486</v>
      </c>
      <c r="D54" t="s">
        <v>50</v>
      </c>
      <c r="E54" t="s">
        <v>50</v>
      </c>
      <c r="F54" t="s">
        <v>487</v>
      </c>
      <c r="G54" t="s">
        <v>325</v>
      </c>
      <c r="H54">
        <v>19</v>
      </c>
      <c r="I54">
        <v>45392084</v>
      </c>
      <c r="J54" t="s">
        <v>638</v>
      </c>
      <c r="K54" t="s">
        <v>467</v>
      </c>
      <c r="L54" t="s">
        <v>634</v>
      </c>
      <c r="M54" t="s">
        <v>639</v>
      </c>
      <c r="N54" t="s">
        <v>640</v>
      </c>
      <c r="O54" t="s">
        <v>471</v>
      </c>
      <c r="P54" t="s">
        <v>521</v>
      </c>
      <c r="Q54" t="s">
        <v>1302</v>
      </c>
      <c r="R54" t="s">
        <v>111</v>
      </c>
      <c r="S54" t="s">
        <v>475</v>
      </c>
      <c r="T54" t="s">
        <v>475</v>
      </c>
      <c r="U54" t="s">
        <v>475</v>
      </c>
      <c r="V54" t="s">
        <v>768</v>
      </c>
    </row>
    <row r="55" spans="1:22">
      <c r="A55">
        <v>49</v>
      </c>
      <c r="B55" t="s">
        <v>5</v>
      </c>
      <c r="C55" t="s">
        <v>486</v>
      </c>
      <c r="D55" t="s">
        <v>50</v>
      </c>
      <c r="E55" t="s">
        <v>50</v>
      </c>
      <c r="F55" t="s">
        <v>487</v>
      </c>
      <c r="G55" t="s">
        <v>275</v>
      </c>
      <c r="H55">
        <v>13</v>
      </c>
      <c r="I55">
        <v>110622219</v>
      </c>
      <c r="J55" t="s">
        <v>641</v>
      </c>
      <c r="K55" t="s">
        <v>478</v>
      </c>
      <c r="L55" t="s">
        <v>642</v>
      </c>
      <c r="M55" t="s">
        <v>643</v>
      </c>
      <c r="N55" t="s">
        <v>644</v>
      </c>
      <c r="O55" t="s">
        <v>471</v>
      </c>
      <c r="P55" t="s">
        <v>483</v>
      </c>
      <c r="Q55" t="s">
        <v>484</v>
      </c>
      <c r="R55" t="s">
        <v>98</v>
      </c>
      <c r="S55" t="s">
        <v>475</v>
      </c>
      <c r="T55" t="s">
        <v>485</v>
      </c>
      <c r="U55" t="s">
        <v>475</v>
      </c>
      <c r="V55" t="s">
        <v>768</v>
      </c>
    </row>
    <row r="56" spans="1:22">
      <c r="A56">
        <v>50</v>
      </c>
      <c r="B56" t="s">
        <v>9</v>
      </c>
      <c r="C56" t="s">
        <v>464</v>
      </c>
      <c r="D56" t="s">
        <v>464</v>
      </c>
      <c r="E56" t="s">
        <v>476</v>
      </c>
      <c r="F56" t="s">
        <v>487</v>
      </c>
      <c r="G56" t="s">
        <v>124</v>
      </c>
      <c r="H56">
        <v>1</v>
      </c>
      <c r="I56">
        <v>229432120</v>
      </c>
      <c r="J56" t="s">
        <v>477</v>
      </c>
      <c r="K56" t="s">
        <v>489</v>
      </c>
      <c r="L56" t="s">
        <v>645</v>
      </c>
      <c r="M56" t="s">
        <v>646</v>
      </c>
      <c r="N56" t="s">
        <v>647</v>
      </c>
      <c r="O56" t="s">
        <v>497</v>
      </c>
      <c r="P56" t="s">
        <v>472</v>
      </c>
      <c r="Q56" t="s">
        <v>493</v>
      </c>
      <c r="R56" t="s">
        <v>531</v>
      </c>
      <c r="S56" t="s">
        <v>473</v>
      </c>
      <c r="T56" t="s">
        <v>475</v>
      </c>
      <c r="U56" t="s">
        <v>475</v>
      </c>
      <c r="V56" t="s">
        <v>768</v>
      </c>
    </row>
    <row r="57" spans="1:22">
      <c r="A57">
        <v>51</v>
      </c>
      <c r="B57" t="s">
        <v>5</v>
      </c>
      <c r="C57" t="s">
        <v>464</v>
      </c>
      <c r="D57" t="s">
        <v>464</v>
      </c>
      <c r="E57" t="s">
        <v>50</v>
      </c>
      <c r="F57" t="s">
        <v>487</v>
      </c>
      <c r="G57" t="s">
        <v>131</v>
      </c>
      <c r="H57">
        <v>2</v>
      </c>
      <c r="I57">
        <v>73448258</v>
      </c>
      <c r="J57" t="s">
        <v>648</v>
      </c>
      <c r="K57" t="s">
        <v>649</v>
      </c>
      <c r="L57" t="s">
        <v>650</v>
      </c>
      <c r="M57" t="s">
        <v>651</v>
      </c>
      <c r="N57" t="s">
        <v>652</v>
      </c>
      <c r="O57" t="s">
        <v>471</v>
      </c>
      <c r="P57" t="s">
        <v>472</v>
      </c>
      <c r="Q57" t="s">
        <v>493</v>
      </c>
      <c r="R57" t="s">
        <v>108</v>
      </c>
      <c r="S57" t="s">
        <v>475</v>
      </c>
      <c r="T57" t="s">
        <v>485</v>
      </c>
      <c r="U57" t="s">
        <v>475</v>
      </c>
      <c r="V57" t="s">
        <v>768</v>
      </c>
    </row>
    <row r="58" spans="1:22">
      <c r="A58">
        <v>51</v>
      </c>
      <c r="B58" t="s">
        <v>5</v>
      </c>
      <c r="C58" t="s">
        <v>464</v>
      </c>
      <c r="D58" t="s">
        <v>464</v>
      </c>
      <c r="E58" t="s">
        <v>50</v>
      </c>
      <c r="F58" t="s">
        <v>487</v>
      </c>
      <c r="G58" t="s">
        <v>131</v>
      </c>
      <c r="H58">
        <v>2</v>
      </c>
      <c r="I58">
        <v>73600799</v>
      </c>
      <c r="J58" t="s">
        <v>638</v>
      </c>
      <c r="K58" t="s">
        <v>467</v>
      </c>
      <c r="L58" t="s">
        <v>650</v>
      </c>
      <c r="M58" t="s">
        <v>653</v>
      </c>
      <c r="N58" t="s">
        <v>654</v>
      </c>
      <c r="O58" t="s">
        <v>471</v>
      </c>
      <c r="P58" t="s">
        <v>472</v>
      </c>
      <c r="Q58" t="s">
        <v>493</v>
      </c>
      <c r="R58" t="s">
        <v>108</v>
      </c>
      <c r="S58" t="s">
        <v>475</v>
      </c>
      <c r="T58" t="s">
        <v>485</v>
      </c>
      <c r="U58" t="s">
        <v>475</v>
      </c>
      <c r="V58" t="s">
        <v>768</v>
      </c>
    </row>
    <row r="59" spans="1:22">
      <c r="A59">
        <v>52</v>
      </c>
      <c r="B59" t="s">
        <v>5</v>
      </c>
      <c r="C59" t="s">
        <v>486</v>
      </c>
      <c r="D59" t="s">
        <v>50</v>
      </c>
      <c r="E59" t="s">
        <v>50</v>
      </c>
      <c r="F59" t="s">
        <v>487</v>
      </c>
      <c r="G59" t="s">
        <v>228</v>
      </c>
      <c r="H59">
        <v>1</v>
      </c>
      <c r="I59">
        <v>156134479</v>
      </c>
      <c r="J59" t="s">
        <v>478</v>
      </c>
      <c r="K59" t="s">
        <v>477</v>
      </c>
      <c r="L59" t="s">
        <v>655</v>
      </c>
      <c r="M59" t="s">
        <v>656</v>
      </c>
      <c r="N59" t="s">
        <v>657</v>
      </c>
      <c r="O59" t="s">
        <v>497</v>
      </c>
      <c r="P59" t="s">
        <v>472</v>
      </c>
      <c r="Q59" t="s">
        <v>517</v>
      </c>
      <c r="R59" t="s">
        <v>111</v>
      </c>
      <c r="S59" t="s">
        <v>475</v>
      </c>
      <c r="T59" t="s">
        <v>475</v>
      </c>
      <c r="U59" t="s">
        <v>475</v>
      </c>
      <c r="V59" t="s">
        <v>768</v>
      </c>
    </row>
    <row r="60" spans="1:22">
      <c r="A60">
        <v>53</v>
      </c>
      <c r="B60" t="s">
        <v>9</v>
      </c>
      <c r="C60" t="s">
        <v>464</v>
      </c>
      <c r="D60" t="s">
        <v>464</v>
      </c>
      <c r="E60" t="s">
        <v>476</v>
      </c>
      <c r="F60" t="s">
        <v>487</v>
      </c>
      <c r="G60" t="s">
        <v>304</v>
      </c>
      <c r="H60" t="s">
        <v>568</v>
      </c>
      <c r="I60">
        <v>71296855</v>
      </c>
      <c r="J60" t="s">
        <v>477</v>
      </c>
      <c r="K60" t="s">
        <v>478</v>
      </c>
      <c r="L60" t="s">
        <v>658</v>
      </c>
      <c r="M60" t="s">
        <v>659</v>
      </c>
      <c r="N60" t="s">
        <v>660</v>
      </c>
      <c r="O60" t="s">
        <v>502</v>
      </c>
      <c r="P60" t="s">
        <v>574</v>
      </c>
      <c r="Q60" t="s">
        <v>1302</v>
      </c>
      <c r="R60" t="s">
        <v>111</v>
      </c>
      <c r="S60" t="s">
        <v>475</v>
      </c>
      <c r="T60" t="s">
        <v>475</v>
      </c>
      <c r="U60" t="s">
        <v>475</v>
      </c>
      <c r="V60" t="s">
        <v>768</v>
      </c>
    </row>
    <row r="61" spans="1:22">
      <c r="A61">
        <v>54</v>
      </c>
      <c r="B61" t="s">
        <v>9</v>
      </c>
      <c r="C61" t="s">
        <v>486</v>
      </c>
      <c r="D61" t="s">
        <v>50</v>
      </c>
      <c r="E61" t="s">
        <v>50</v>
      </c>
      <c r="F61" t="s">
        <v>487</v>
      </c>
      <c r="G61" t="s">
        <v>317</v>
      </c>
      <c r="H61">
        <v>3</v>
      </c>
      <c r="I61">
        <v>171726017</v>
      </c>
      <c r="J61" t="s">
        <v>477</v>
      </c>
      <c r="K61" t="s">
        <v>478</v>
      </c>
      <c r="L61" t="s">
        <v>661</v>
      </c>
      <c r="M61" t="s">
        <v>662</v>
      </c>
      <c r="N61" t="s">
        <v>481</v>
      </c>
      <c r="O61" t="s">
        <v>482</v>
      </c>
      <c r="P61" t="s">
        <v>483</v>
      </c>
      <c r="Q61" t="s">
        <v>484</v>
      </c>
      <c r="R61" t="s">
        <v>111</v>
      </c>
      <c r="S61" t="s">
        <v>475</v>
      </c>
      <c r="T61" t="s">
        <v>475</v>
      </c>
      <c r="U61" t="s">
        <v>475</v>
      </c>
      <c r="V61" t="s">
        <v>768</v>
      </c>
    </row>
    <row r="62" spans="1:22" ht="51">
      <c r="A62">
        <v>55</v>
      </c>
      <c r="B62" t="s">
        <v>9</v>
      </c>
      <c r="C62" t="s">
        <v>486</v>
      </c>
      <c r="D62" t="s">
        <v>50</v>
      </c>
      <c r="E62" t="s">
        <v>50</v>
      </c>
      <c r="F62" t="s">
        <v>465</v>
      </c>
      <c r="G62" t="s">
        <v>334</v>
      </c>
      <c r="H62">
        <v>10</v>
      </c>
      <c r="I62">
        <v>112581114</v>
      </c>
      <c r="J62" t="s">
        <v>489</v>
      </c>
      <c r="K62" t="s">
        <v>467</v>
      </c>
      <c r="L62" s="51" t="s">
        <v>624</v>
      </c>
      <c r="M62" t="s">
        <v>663</v>
      </c>
      <c r="N62" t="s">
        <v>664</v>
      </c>
      <c r="O62" t="s">
        <v>497</v>
      </c>
      <c r="P62" t="s">
        <v>472</v>
      </c>
      <c r="Q62" t="s">
        <v>1302</v>
      </c>
      <c r="R62" t="s">
        <v>111</v>
      </c>
      <c r="S62" t="s">
        <v>475</v>
      </c>
      <c r="T62" t="s">
        <v>475</v>
      </c>
      <c r="U62" t="s">
        <v>475</v>
      </c>
      <c r="V62" t="s">
        <v>768</v>
      </c>
    </row>
    <row r="63" spans="1:22">
      <c r="A63">
        <v>56</v>
      </c>
      <c r="B63" t="s">
        <v>9</v>
      </c>
      <c r="C63" t="s">
        <v>464</v>
      </c>
      <c r="D63" t="s">
        <v>464</v>
      </c>
      <c r="E63" t="s">
        <v>50</v>
      </c>
      <c r="F63" t="s">
        <v>487</v>
      </c>
      <c r="G63" t="s">
        <v>131</v>
      </c>
      <c r="H63">
        <v>2</v>
      </c>
      <c r="I63">
        <v>73449036</v>
      </c>
      <c r="J63" t="s">
        <v>489</v>
      </c>
      <c r="K63" t="s">
        <v>665</v>
      </c>
      <c r="L63" t="s">
        <v>650</v>
      </c>
      <c r="M63" t="s">
        <v>666</v>
      </c>
      <c r="N63" t="s">
        <v>667</v>
      </c>
      <c r="O63" t="s">
        <v>471</v>
      </c>
      <c r="P63" t="s">
        <v>483</v>
      </c>
      <c r="Q63" t="s">
        <v>484</v>
      </c>
      <c r="R63" t="s">
        <v>111</v>
      </c>
      <c r="S63" t="s">
        <v>475</v>
      </c>
      <c r="T63" t="s">
        <v>475</v>
      </c>
      <c r="U63" t="s">
        <v>475</v>
      </c>
      <c r="V63" t="s">
        <v>768</v>
      </c>
    </row>
    <row r="64" spans="1:22">
      <c r="A64">
        <v>57</v>
      </c>
      <c r="B64" t="s">
        <v>5</v>
      </c>
      <c r="C64" t="s">
        <v>486</v>
      </c>
      <c r="D64" t="s">
        <v>54</v>
      </c>
      <c r="E64" t="s">
        <v>54</v>
      </c>
      <c r="F64" t="s">
        <v>487</v>
      </c>
      <c r="G64" t="s">
        <v>264</v>
      </c>
      <c r="H64">
        <v>14</v>
      </c>
      <c r="I64">
        <v>23425970</v>
      </c>
      <c r="J64" t="s">
        <v>477</v>
      </c>
      <c r="K64" t="s">
        <v>478</v>
      </c>
      <c r="L64" t="s">
        <v>506</v>
      </c>
      <c r="M64" t="s">
        <v>668</v>
      </c>
      <c r="N64" t="s">
        <v>669</v>
      </c>
      <c r="O64" t="s">
        <v>497</v>
      </c>
      <c r="P64" t="s">
        <v>472</v>
      </c>
      <c r="Q64" t="s">
        <v>517</v>
      </c>
      <c r="R64" t="s">
        <v>111</v>
      </c>
      <c r="S64" t="s">
        <v>475</v>
      </c>
      <c r="T64" t="s">
        <v>475</v>
      </c>
      <c r="U64" t="s">
        <v>475</v>
      </c>
      <c r="V64" t="s">
        <v>768</v>
      </c>
    </row>
    <row r="65" spans="1:22">
      <c r="A65">
        <v>58</v>
      </c>
      <c r="B65" t="s">
        <v>9</v>
      </c>
      <c r="C65" t="s">
        <v>486</v>
      </c>
      <c r="D65" t="s">
        <v>54</v>
      </c>
      <c r="E65" t="s">
        <v>54</v>
      </c>
      <c r="F65" t="s">
        <v>487</v>
      </c>
      <c r="G65" t="s">
        <v>264</v>
      </c>
      <c r="H65">
        <v>14</v>
      </c>
      <c r="I65">
        <v>23424842</v>
      </c>
      <c r="J65" t="s">
        <v>477</v>
      </c>
      <c r="K65" t="s">
        <v>478</v>
      </c>
      <c r="L65" t="s">
        <v>506</v>
      </c>
      <c r="M65" t="s">
        <v>670</v>
      </c>
      <c r="N65" t="s">
        <v>671</v>
      </c>
      <c r="O65" t="s">
        <v>497</v>
      </c>
      <c r="P65" t="s">
        <v>472</v>
      </c>
      <c r="Q65" t="s">
        <v>1302</v>
      </c>
      <c r="R65" t="s">
        <v>111</v>
      </c>
      <c r="S65" t="s">
        <v>473</v>
      </c>
      <c r="T65" t="s">
        <v>475</v>
      </c>
      <c r="U65" t="s">
        <v>475</v>
      </c>
      <c r="V65" t="s">
        <v>672</v>
      </c>
    </row>
    <row r="66" spans="1:22" ht="51">
      <c r="A66">
        <v>59</v>
      </c>
      <c r="B66" t="s">
        <v>9</v>
      </c>
      <c r="C66" t="s">
        <v>486</v>
      </c>
      <c r="D66" t="s">
        <v>54</v>
      </c>
      <c r="E66" t="s">
        <v>54</v>
      </c>
      <c r="F66" t="s">
        <v>487</v>
      </c>
      <c r="G66" t="s">
        <v>262</v>
      </c>
      <c r="H66">
        <v>11</v>
      </c>
      <c r="I66">
        <v>47337729</v>
      </c>
      <c r="J66" t="s">
        <v>467</v>
      </c>
      <c r="K66" t="s">
        <v>591</v>
      </c>
      <c r="L66" s="51" t="s">
        <v>673</v>
      </c>
      <c r="M66" t="s">
        <v>674</v>
      </c>
      <c r="N66" t="s">
        <v>675</v>
      </c>
      <c r="O66" t="s">
        <v>471</v>
      </c>
      <c r="P66" t="s">
        <v>472</v>
      </c>
      <c r="Q66" t="s">
        <v>493</v>
      </c>
      <c r="R66" t="s">
        <v>108</v>
      </c>
      <c r="S66" t="s">
        <v>475</v>
      </c>
      <c r="T66" t="s">
        <v>475</v>
      </c>
      <c r="U66" t="s">
        <v>475</v>
      </c>
      <c r="V66" t="s">
        <v>768</v>
      </c>
    </row>
    <row r="67" spans="1:22">
      <c r="A67">
        <v>60</v>
      </c>
      <c r="B67" t="s">
        <v>5</v>
      </c>
      <c r="C67" t="s">
        <v>486</v>
      </c>
      <c r="D67" t="s">
        <v>54</v>
      </c>
      <c r="E67" t="s">
        <v>54</v>
      </c>
      <c r="F67" t="s">
        <v>487</v>
      </c>
      <c r="G67" t="s">
        <v>264</v>
      </c>
      <c r="H67">
        <v>14</v>
      </c>
      <c r="I67">
        <v>23425970</v>
      </c>
      <c r="J67" t="s">
        <v>477</v>
      </c>
      <c r="K67" t="s">
        <v>478</v>
      </c>
      <c r="L67" t="s">
        <v>506</v>
      </c>
      <c r="M67" t="s">
        <v>668</v>
      </c>
      <c r="N67" t="s">
        <v>669</v>
      </c>
      <c r="O67" t="s">
        <v>497</v>
      </c>
      <c r="P67" t="s">
        <v>472</v>
      </c>
      <c r="Q67" t="s">
        <v>493</v>
      </c>
      <c r="R67" t="s">
        <v>108</v>
      </c>
      <c r="S67" t="s">
        <v>475</v>
      </c>
      <c r="T67" t="s">
        <v>475</v>
      </c>
      <c r="U67" t="s">
        <v>475</v>
      </c>
      <c r="V67" t="s">
        <v>768</v>
      </c>
    </row>
    <row r="68" spans="1:22">
      <c r="A68">
        <v>61</v>
      </c>
      <c r="B68" t="s">
        <v>9</v>
      </c>
      <c r="C68" t="s">
        <v>486</v>
      </c>
      <c r="D68" t="s">
        <v>30</v>
      </c>
      <c r="E68" t="s">
        <v>30</v>
      </c>
      <c r="F68" t="s">
        <v>487</v>
      </c>
      <c r="G68" t="s">
        <v>177</v>
      </c>
      <c r="H68">
        <v>18</v>
      </c>
      <c r="I68">
        <v>31524723</v>
      </c>
      <c r="J68" t="s">
        <v>676</v>
      </c>
      <c r="K68" t="s">
        <v>467</v>
      </c>
      <c r="L68" t="s">
        <v>677</v>
      </c>
      <c r="M68" t="s">
        <v>678</v>
      </c>
      <c r="N68" t="s">
        <v>679</v>
      </c>
      <c r="O68" t="s">
        <v>471</v>
      </c>
      <c r="P68" t="s">
        <v>521</v>
      </c>
      <c r="Q68" t="s">
        <v>1302</v>
      </c>
      <c r="R68" t="s">
        <v>111</v>
      </c>
      <c r="S68" t="s">
        <v>475</v>
      </c>
      <c r="T68" t="s">
        <v>475</v>
      </c>
      <c r="U68" t="s">
        <v>475</v>
      </c>
      <c r="V68" t="s">
        <v>768</v>
      </c>
    </row>
    <row r="69" spans="1:22">
      <c r="A69">
        <v>61</v>
      </c>
      <c r="B69" t="s">
        <v>9</v>
      </c>
      <c r="C69" t="s">
        <v>486</v>
      </c>
      <c r="D69" t="s">
        <v>30</v>
      </c>
      <c r="E69" t="s">
        <v>30</v>
      </c>
      <c r="F69" t="s">
        <v>487</v>
      </c>
      <c r="G69" t="s">
        <v>177</v>
      </c>
      <c r="H69">
        <v>18</v>
      </c>
      <c r="I69">
        <v>31531006</v>
      </c>
      <c r="J69" t="s">
        <v>680</v>
      </c>
      <c r="K69" t="s">
        <v>478</v>
      </c>
      <c r="L69" t="s">
        <v>677</v>
      </c>
      <c r="M69" t="s">
        <v>681</v>
      </c>
      <c r="N69" t="s">
        <v>682</v>
      </c>
      <c r="O69" t="s">
        <v>573</v>
      </c>
      <c r="P69" t="s">
        <v>521</v>
      </c>
      <c r="Q69" t="s">
        <v>1302</v>
      </c>
      <c r="R69" t="s">
        <v>111</v>
      </c>
      <c r="S69" t="s">
        <v>475</v>
      </c>
      <c r="T69" t="s">
        <v>475</v>
      </c>
      <c r="U69" t="s">
        <v>475</v>
      </c>
      <c r="V69" t="s">
        <v>768</v>
      </c>
    </row>
    <row r="70" spans="1:22">
      <c r="A70">
        <v>62</v>
      </c>
      <c r="B70" t="s">
        <v>9</v>
      </c>
      <c r="C70" t="s">
        <v>464</v>
      </c>
      <c r="D70" t="s">
        <v>464</v>
      </c>
      <c r="E70" t="s">
        <v>476</v>
      </c>
      <c r="F70" t="s">
        <v>487</v>
      </c>
      <c r="G70" t="s">
        <v>264</v>
      </c>
      <c r="H70">
        <v>14</v>
      </c>
      <c r="I70">
        <v>23429005</v>
      </c>
      <c r="J70" t="s">
        <v>489</v>
      </c>
      <c r="K70" t="s">
        <v>467</v>
      </c>
      <c r="L70" t="s">
        <v>506</v>
      </c>
      <c r="M70" t="s">
        <v>683</v>
      </c>
      <c r="N70" t="s">
        <v>684</v>
      </c>
      <c r="O70" t="s">
        <v>497</v>
      </c>
      <c r="P70" t="s">
        <v>472</v>
      </c>
      <c r="Q70" t="s">
        <v>493</v>
      </c>
      <c r="R70" t="s">
        <v>108</v>
      </c>
      <c r="S70" t="s">
        <v>473</v>
      </c>
      <c r="T70" t="s">
        <v>475</v>
      </c>
      <c r="U70" t="s">
        <v>475</v>
      </c>
      <c r="V70" t="s">
        <v>672</v>
      </c>
    </row>
  </sheetData>
  <autoFilter ref="A1:V70" xr:uid="{F58D98A3-D237-6B46-9A8B-C7B20E4439B5}"/>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71C95-CF58-9E44-80EA-73064F264D9C}">
  <dimension ref="A1:U177"/>
  <sheetViews>
    <sheetView tabSelected="1" workbookViewId="0">
      <selection activeCell="P103" sqref="P103"/>
    </sheetView>
  </sheetViews>
  <sheetFormatPr baseColWidth="10" defaultRowHeight="16"/>
  <cols>
    <col min="16" max="16" width="14.5" customWidth="1"/>
  </cols>
  <sheetData>
    <row r="1" spans="1:21">
      <c r="A1" t="s">
        <v>741</v>
      </c>
      <c r="B1" t="s">
        <v>446</v>
      </c>
      <c r="C1" t="s">
        <v>447</v>
      </c>
      <c r="D1" t="s">
        <v>448</v>
      </c>
      <c r="E1" t="s">
        <v>449</v>
      </c>
      <c r="F1" t="s">
        <v>450</v>
      </c>
      <c r="G1" t="s">
        <v>451</v>
      </c>
      <c r="H1" t="s">
        <v>452</v>
      </c>
      <c r="I1" t="s">
        <v>742</v>
      </c>
      <c r="J1" t="s">
        <v>454</v>
      </c>
      <c r="K1" t="s">
        <v>455</v>
      </c>
      <c r="L1" t="s">
        <v>456</v>
      </c>
      <c r="M1" t="s">
        <v>457</v>
      </c>
      <c r="N1" t="s">
        <v>458</v>
      </c>
      <c r="O1" t="s">
        <v>459</v>
      </c>
      <c r="P1" t="s">
        <v>460</v>
      </c>
      <c r="Q1" t="s">
        <v>462</v>
      </c>
      <c r="R1" t="s">
        <v>463</v>
      </c>
      <c r="S1" t="s">
        <v>794</v>
      </c>
      <c r="T1" t="s">
        <v>976</v>
      </c>
      <c r="U1" t="s">
        <v>795</v>
      </c>
    </row>
    <row r="2" spans="1:21">
      <c r="A2">
        <v>1</v>
      </c>
      <c r="B2" t="s">
        <v>9</v>
      </c>
      <c r="C2" t="s">
        <v>486</v>
      </c>
      <c r="D2" t="s">
        <v>54</v>
      </c>
      <c r="E2" t="s">
        <v>54</v>
      </c>
      <c r="F2" t="s">
        <v>465</v>
      </c>
      <c r="G2" t="s">
        <v>316</v>
      </c>
      <c r="H2">
        <v>12</v>
      </c>
      <c r="I2">
        <v>32955433</v>
      </c>
      <c r="J2" t="s">
        <v>488</v>
      </c>
      <c r="K2" t="s">
        <v>489</v>
      </c>
      <c r="L2" t="s">
        <v>1178</v>
      </c>
      <c r="M2" t="s">
        <v>1301</v>
      </c>
      <c r="N2" t="s">
        <v>1300</v>
      </c>
      <c r="O2" t="s">
        <v>743</v>
      </c>
      <c r="P2" t="s">
        <v>472</v>
      </c>
      <c r="Q2" t="s">
        <v>108</v>
      </c>
      <c r="R2" t="s">
        <v>475</v>
      </c>
      <c r="S2" t="s">
        <v>475</v>
      </c>
      <c r="T2" t="s">
        <v>493</v>
      </c>
      <c r="U2" t="s">
        <v>474</v>
      </c>
    </row>
    <row r="3" spans="1:21">
      <c r="A3">
        <v>2</v>
      </c>
      <c r="B3" t="s">
        <v>9</v>
      </c>
      <c r="C3" t="s">
        <v>486</v>
      </c>
      <c r="D3" t="s">
        <v>54</v>
      </c>
      <c r="E3" t="s">
        <v>54</v>
      </c>
      <c r="F3" t="s">
        <v>487</v>
      </c>
      <c r="G3" t="s">
        <v>262</v>
      </c>
      <c r="H3">
        <v>11</v>
      </c>
      <c r="I3">
        <v>47332705</v>
      </c>
      <c r="J3" t="s">
        <v>489</v>
      </c>
      <c r="K3" t="s">
        <v>477</v>
      </c>
      <c r="L3" t="s">
        <v>468</v>
      </c>
      <c r="M3" t="s">
        <v>1299</v>
      </c>
      <c r="N3" t="s">
        <v>481</v>
      </c>
      <c r="O3" t="s">
        <v>744</v>
      </c>
      <c r="P3" t="s">
        <v>472</v>
      </c>
      <c r="Q3" t="s">
        <v>108</v>
      </c>
      <c r="R3" t="s">
        <v>475</v>
      </c>
      <c r="S3" t="s">
        <v>475</v>
      </c>
      <c r="T3" t="s">
        <v>475</v>
      </c>
      <c r="U3" t="s">
        <v>768</v>
      </c>
    </row>
    <row r="4" spans="1:21">
      <c r="A4">
        <v>3</v>
      </c>
      <c r="B4" t="s">
        <v>5</v>
      </c>
      <c r="C4" t="s">
        <v>486</v>
      </c>
      <c r="D4" t="s">
        <v>50</v>
      </c>
      <c r="E4" t="s">
        <v>50</v>
      </c>
      <c r="F4" t="s">
        <v>465</v>
      </c>
      <c r="G4" t="s">
        <v>178</v>
      </c>
      <c r="H4">
        <v>6</v>
      </c>
      <c r="I4">
        <v>7580945</v>
      </c>
      <c r="J4" t="s">
        <v>477</v>
      </c>
      <c r="K4" t="s">
        <v>745</v>
      </c>
      <c r="L4" t="s">
        <v>627</v>
      </c>
      <c r="M4" t="s">
        <v>1298</v>
      </c>
      <c r="N4" t="s">
        <v>1297</v>
      </c>
      <c r="O4" t="s">
        <v>743</v>
      </c>
      <c r="P4" t="s">
        <v>472</v>
      </c>
      <c r="Q4" t="s">
        <v>108</v>
      </c>
      <c r="R4" t="s">
        <v>475</v>
      </c>
      <c r="S4" t="s">
        <v>475</v>
      </c>
      <c r="T4" t="s">
        <v>475</v>
      </c>
      <c r="U4" t="s">
        <v>768</v>
      </c>
    </row>
    <row r="5" spans="1:21">
      <c r="A5">
        <v>4</v>
      </c>
      <c r="B5" t="s">
        <v>5</v>
      </c>
      <c r="C5" t="s">
        <v>464</v>
      </c>
      <c r="D5" t="s">
        <v>464</v>
      </c>
      <c r="E5" t="s">
        <v>54</v>
      </c>
      <c r="F5" t="s">
        <v>487</v>
      </c>
      <c r="G5" t="s">
        <v>746</v>
      </c>
      <c r="H5">
        <v>7</v>
      </c>
      <c r="I5">
        <v>94410501</v>
      </c>
      <c r="J5" t="s">
        <v>489</v>
      </c>
      <c r="K5" t="s">
        <v>477</v>
      </c>
      <c r="L5" t="s">
        <v>1296</v>
      </c>
      <c r="M5" t="s">
        <v>1295</v>
      </c>
      <c r="N5" t="s">
        <v>1294</v>
      </c>
      <c r="O5" t="s">
        <v>747</v>
      </c>
      <c r="P5" t="s">
        <v>472</v>
      </c>
      <c r="Q5" t="s">
        <v>108</v>
      </c>
      <c r="R5" t="s">
        <v>475</v>
      </c>
      <c r="S5" t="s">
        <v>485</v>
      </c>
      <c r="T5" t="s">
        <v>485</v>
      </c>
      <c r="U5" t="s">
        <v>514</v>
      </c>
    </row>
    <row r="6" spans="1:21">
      <c r="A6">
        <v>5</v>
      </c>
      <c r="B6" t="s">
        <v>5</v>
      </c>
      <c r="C6" t="s">
        <v>486</v>
      </c>
      <c r="D6" t="s">
        <v>50</v>
      </c>
      <c r="E6" t="s">
        <v>50</v>
      </c>
      <c r="F6" t="s">
        <v>487</v>
      </c>
      <c r="G6" t="s">
        <v>334</v>
      </c>
      <c r="H6">
        <v>10</v>
      </c>
      <c r="I6">
        <v>110812303</v>
      </c>
      <c r="J6" t="s">
        <v>477</v>
      </c>
      <c r="K6" t="s">
        <v>478</v>
      </c>
      <c r="L6" t="s">
        <v>1144</v>
      </c>
      <c r="M6" t="s">
        <v>1264</v>
      </c>
      <c r="N6" t="s">
        <v>1263</v>
      </c>
      <c r="O6" t="s">
        <v>747</v>
      </c>
      <c r="P6" t="s">
        <v>472</v>
      </c>
      <c r="Q6" t="s">
        <v>108</v>
      </c>
      <c r="R6" t="s">
        <v>475</v>
      </c>
      <c r="S6" t="s">
        <v>475</v>
      </c>
      <c r="T6" t="s">
        <v>475</v>
      </c>
      <c r="U6" t="s">
        <v>768</v>
      </c>
    </row>
    <row r="7" spans="1:21">
      <c r="A7">
        <v>6</v>
      </c>
      <c r="B7" t="s">
        <v>5</v>
      </c>
      <c r="C7" t="s">
        <v>486</v>
      </c>
      <c r="D7" t="s">
        <v>50</v>
      </c>
      <c r="E7" t="s">
        <v>50</v>
      </c>
      <c r="F7" t="s">
        <v>487</v>
      </c>
      <c r="G7" t="s">
        <v>264</v>
      </c>
      <c r="H7">
        <v>14</v>
      </c>
      <c r="I7">
        <v>23426845</v>
      </c>
      <c r="J7" t="s">
        <v>467</v>
      </c>
      <c r="K7" t="s">
        <v>489</v>
      </c>
      <c r="L7" t="s">
        <v>506</v>
      </c>
      <c r="M7" t="s">
        <v>1293</v>
      </c>
      <c r="N7" t="s">
        <v>1292</v>
      </c>
      <c r="O7" t="s">
        <v>747</v>
      </c>
      <c r="P7" t="s">
        <v>472</v>
      </c>
      <c r="Q7" t="s">
        <v>531</v>
      </c>
      <c r="R7" t="s">
        <v>475</v>
      </c>
      <c r="S7" t="s">
        <v>475</v>
      </c>
      <c r="T7" t="s">
        <v>475</v>
      </c>
      <c r="U7" t="s">
        <v>768</v>
      </c>
    </row>
    <row r="8" spans="1:21">
      <c r="A8">
        <v>7</v>
      </c>
      <c r="B8" t="s">
        <v>5</v>
      </c>
      <c r="C8" t="s">
        <v>486</v>
      </c>
      <c r="D8" t="s">
        <v>50</v>
      </c>
      <c r="E8" t="s">
        <v>50</v>
      </c>
      <c r="F8" t="s">
        <v>487</v>
      </c>
      <c r="G8" t="s">
        <v>178</v>
      </c>
      <c r="H8">
        <v>6</v>
      </c>
      <c r="I8">
        <v>7583758</v>
      </c>
      <c r="J8" t="s">
        <v>477</v>
      </c>
      <c r="K8" t="s">
        <v>478</v>
      </c>
      <c r="L8" t="s">
        <v>627</v>
      </c>
      <c r="M8" t="s">
        <v>1291</v>
      </c>
      <c r="N8" t="s">
        <v>1290</v>
      </c>
      <c r="O8" t="s">
        <v>502</v>
      </c>
      <c r="P8" t="s">
        <v>472</v>
      </c>
      <c r="Q8" t="s">
        <v>102</v>
      </c>
      <c r="R8" t="s">
        <v>475</v>
      </c>
      <c r="S8" t="s">
        <v>475</v>
      </c>
      <c r="T8" t="s">
        <v>475</v>
      </c>
      <c r="U8" t="s">
        <v>768</v>
      </c>
    </row>
    <row r="9" spans="1:21">
      <c r="A9">
        <v>8</v>
      </c>
      <c r="B9" t="s">
        <v>5</v>
      </c>
      <c r="C9" t="s">
        <v>486</v>
      </c>
      <c r="D9" t="s">
        <v>50</v>
      </c>
      <c r="E9" t="s">
        <v>50</v>
      </c>
      <c r="F9" t="s">
        <v>465</v>
      </c>
      <c r="G9" t="s">
        <v>391</v>
      </c>
      <c r="H9">
        <v>2</v>
      </c>
      <c r="I9">
        <v>179474483</v>
      </c>
      <c r="J9" t="s">
        <v>489</v>
      </c>
      <c r="K9" t="s">
        <v>467</v>
      </c>
      <c r="L9" t="s">
        <v>613</v>
      </c>
      <c r="M9" t="s">
        <v>1030</v>
      </c>
      <c r="N9" t="s">
        <v>1029</v>
      </c>
      <c r="O9" t="s">
        <v>502</v>
      </c>
      <c r="P9" t="s">
        <v>472</v>
      </c>
      <c r="Q9" t="s">
        <v>98</v>
      </c>
      <c r="R9" t="s">
        <v>475</v>
      </c>
      <c r="S9" t="s">
        <v>475</v>
      </c>
      <c r="T9" t="s">
        <v>475</v>
      </c>
      <c r="U9" t="s">
        <v>768</v>
      </c>
    </row>
    <row r="10" spans="1:21">
      <c r="A10">
        <v>9</v>
      </c>
      <c r="B10" t="s">
        <v>5</v>
      </c>
      <c r="C10" t="s">
        <v>486</v>
      </c>
      <c r="D10" t="s">
        <v>50</v>
      </c>
      <c r="E10" t="s">
        <v>50</v>
      </c>
      <c r="F10" t="s">
        <v>465</v>
      </c>
      <c r="G10" t="s">
        <v>334</v>
      </c>
      <c r="H10">
        <v>10</v>
      </c>
      <c r="I10">
        <v>112572056</v>
      </c>
      <c r="J10" t="s">
        <v>489</v>
      </c>
      <c r="K10" t="s">
        <v>477</v>
      </c>
      <c r="L10" t="s">
        <v>1144</v>
      </c>
      <c r="M10" t="s">
        <v>1289</v>
      </c>
      <c r="N10" t="s">
        <v>1288</v>
      </c>
      <c r="O10" t="s">
        <v>747</v>
      </c>
      <c r="P10" t="s">
        <v>472</v>
      </c>
      <c r="Q10" t="s">
        <v>108</v>
      </c>
      <c r="R10" t="s">
        <v>475</v>
      </c>
      <c r="S10" t="s">
        <v>475</v>
      </c>
      <c r="T10" t="s">
        <v>475</v>
      </c>
      <c r="U10" t="s">
        <v>768</v>
      </c>
    </row>
    <row r="11" spans="1:21">
      <c r="A11">
        <v>10</v>
      </c>
      <c r="B11" t="s">
        <v>9</v>
      </c>
      <c r="C11" t="s">
        <v>486</v>
      </c>
      <c r="D11" t="s">
        <v>50</v>
      </c>
      <c r="E11" t="s">
        <v>50</v>
      </c>
      <c r="F11" t="s">
        <v>465</v>
      </c>
      <c r="G11" t="s">
        <v>140</v>
      </c>
      <c r="H11">
        <v>10</v>
      </c>
      <c r="I11">
        <v>121432132</v>
      </c>
      <c r="J11" t="s">
        <v>541</v>
      </c>
      <c r="K11" t="s">
        <v>489</v>
      </c>
      <c r="L11" t="s">
        <v>1048</v>
      </c>
      <c r="M11" t="s">
        <v>1287</v>
      </c>
      <c r="N11" t="s">
        <v>1286</v>
      </c>
      <c r="O11" t="s">
        <v>743</v>
      </c>
      <c r="P11" t="s">
        <v>472</v>
      </c>
      <c r="Q11" t="s">
        <v>531</v>
      </c>
      <c r="R11" t="s">
        <v>475</v>
      </c>
      <c r="S11" t="s">
        <v>475</v>
      </c>
      <c r="T11" t="s">
        <v>475</v>
      </c>
      <c r="U11" t="s">
        <v>768</v>
      </c>
    </row>
    <row r="12" spans="1:21">
      <c r="A12">
        <v>11</v>
      </c>
      <c r="B12" t="s">
        <v>5</v>
      </c>
      <c r="C12" t="s">
        <v>486</v>
      </c>
      <c r="D12" t="s">
        <v>50</v>
      </c>
      <c r="E12" t="s">
        <v>50</v>
      </c>
      <c r="F12" t="s">
        <v>465</v>
      </c>
      <c r="G12" t="s">
        <v>391</v>
      </c>
      <c r="H12">
        <v>2</v>
      </c>
      <c r="I12">
        <v>179463695</v>
      </c>
      <c r="J12" t="s">
        <v>638</v>
      </c>
      <c r="K12" t="s">
        <v>467</v>
      </c>
      <c r="L12" t="s">
        <v>613</v>
      </c>
      <c r="M12" t="s">
        <v>1285</v>
      </c>
      <c r="N12" t="s">
        <v>1284</v>
      </c>
      <c r="O12" t="s">
        <v>743</v>
      </c>
      <c r="P12" t="s">
        <v>472</v>
      </c>
      <c r="Q12" t="s">
        <v>98</v>
      </c>
      <c r="R12" t="s">
        <v>475</v>
      </c>
      <c r="S12" t="s">
        <v>475</v>
      </c>
      <c r="T12" t="s">
        <v>475</v>
      </c>
      <c r="U12" t="s">
        <v>768</v>
      </c>
    </row>
    <row r="13" spans="1:21">
      <c r="A13">
        <v>12</v>
      </c>
      <c r="B13" t="s">
        <v>9</v>
      </c>
      <c r="C13" t="s">
        <v>486</v>
      </c>
      <c r="D13" t="s">
        <v>50</v>
      </c>
      <c r="E13" t="s">
        <v>50</v>
      </c>
      <c r="F13" t="s">
        <v>487</v>
      </c>
      <c r="G13" t="s">
        <v>391</v>
      </c>
      <c r="H13">
        <v>2</v>
      </c>
      <c r="I13">
        <v>178621517</v>
      </c>
      <c r="J13" t="s">
        <v>489</v>
      </c>
      <c r="K13" t="s">
        <v>467</v>
      </c>
      <c r="L13" t="s">
        <v>613</v>
      </c>
      <c r="M13" t="s">
        <v>1283</v>
      </c>
      <c r="N13" t="s">
        <v>1282</v>
      </c>
      <c r="O13" t="s">
        <v>502</v>
      </c>
      <c r="P13" t="s">
        <v>472</v>
      </c>
      <c r="Q13" t="s">
        <v>98</v>
      </c>
      <c r="R13" t="s">
        <v>475</v>
      </c>
      <c r="S13" t="s">
        <v>475</v>
      </c>
      <c r="T13" t="s">
        <v>475</v>
      </c>
      <c r="U13" t="s">
        <v>768</v>
      </c>
    </row>
    <row r="14" spans="1:21">
      <c r="A14">
        <v>13</v>
      </c>
      <c r="B14" t="s">
        <v>9</v>
      </c>
      <c r="C14" t="s">
        <v>486</v>
      </c>
      <c r="D14" t="s">
        <v>50</v>
      </c>
      <c r="E14" t="s">
        <v>50</v>
      </c>
      <c r="F14" t="s">
        <v>487</v>
      </c>
      <c r="G14" t="s">
        <v>391</v>
      </c>
      <c r="H14">
        <v>2</v>
      </c>
      <c r="I14">
        <v>178775542</v>
      </c>
      <c r="J14" t="s">
        <v>477</v>
      </c>
      <c r="K14" t="s">
        <v>467</v>
      </c>
      <c r="L14" t="s">
        <v>613</v>
      </c>
      <c r="M14" t="s">
        <v>1281</v>
      </c>
      <c r="N14" t="s">
        <v>1280</v>
      </c>
      <c r="O14" t="s">
        <v>502</v>
      </c>
      <c r="P14" t="s">
        <v>472</v>
      </c>
      <c r="Q14" t="s">
        <v>98</v>
      </c>
      <c r="R14" t="s">
        <v>475</v>
      </c>
      <c r="S14" t="s">
        <v>475</v>
      </c>
      <c r="T14" t="s">
        <v>475</v>
      </c>
      <c r="U14" t="s">
        <v>768</v>
      </c>
    </row>
    <row r="15" spans="1:21">
      <c r="A15">
        <v>14</v>
      </c>
      <c r="B15" t="s">
        <v>5</v>
      </c>
      <c r="C15" t="s">
        <v>486</v>
      </c>
      <c r="D15" t="s">
        <v>30</v>
      </c>
      <c r="E15" t="s">
        <v>30</v>
      </c>
      <c r="F15" t="s">
        <v>487</v>
      </c>
      <c r="G15" t="s">
        <v>347</v>
      </c>
      <c r="H15">
        <v>3</v>
      </c>
      <c r="I15">
        <v>38560418</v>
      </c>
      <c r="J15" t="s">
        <v>478</v>
      </c>
      <c r="K15" t="s">
        <v>477</v>
      </c>
      <c r="L15" t="s">
        <v>511</v>
      </c>
      <c r="M15" t="s">
        <v>1279</v>
      </c>
      <c r="N15" t="s">
        <v>1278</v>
      </c>
      <c r="O15" t="s">
        <v>747</v>
      </c>
      <c r="P15" t="s">
        <v>472</v>
      </c>
      <c r="Q15" t="s">
        <v>108</v>
      </c>
      <c r="R15" t="s">
        <v>475</v>
      </c>
      <c r="S15" t="s">
        <v>475</v>
      </c>
      <c r="T15" t="s">
        <v>493</v>
      </c>
      <c r="U15" t="s">
        <v>474</v>
      </c>
    </row>
    <row r="16" spans="1:21">
      <c r="A16">
        <v>15</v>
      </c>
      <c r="B16" t="s">
        <v>5</v>
      </c>
      <c r="C16" t="s">
        <v>486</v>
      </c>
      <c r="D16" t="s">
        <v>50</v>
      </c>
      <c r="E16" t="s">
        <v>50</v>
      </c>
      <c r="F16" t="s">
        <v>487</v>
      </c>
      <c r="G16" t="s">
        <v>391</v>
      </c>
      <c r="H16">
        <v>2</v>
      </c>
      <c r="I16">
        <v>178557933</v>
      </c>
      <c r="J16" t="s">
        <v>489</v>
      </c>
      <c r="K16" t="s">
        <v>748</v>
      </c>
      <c r="L16" t="s">
        <v>613</v>
      </c>
      <c r="M16" t="s">
        <v>1277</v>
      </c>
      <c r="N16" t="s">
        <v>1276</v>
      </c>
      <c r="O16" t="s">
        <v>502</v>
      </c>
      <c r="P16" t="s">
        <v>472</v>
      </c>
      <c r="Q16" t="s">
        <v>108</v>
      </c>
      <c r="R16" t="s">
        <v>475</v>
      </c>
      <c r="S16" t="s">
        <v>475</v>
      </c>
      <c r="T16" t="s">
        <v>475</v>
      </c>
      <c r="U16" t="s">
        <v>768</v>
      </c>
    </row>
    <row r="17" spans="1:21">
      <c r="A17">
        <v>16</v>
      </c>
      <c r="B17" t="s">
        <v>5</v>
      </c>
      <c r="C17" t="s">
        <v>486</v>
      </c>
      <c r="D17" t="s">
        <v>50</v>
      </c>
      <c r="E17" t="s">
        <v>50</v>
      </c>
      <c r="F17" t="s">
        <v>487</v>
      </c>
      <c r="G17" t="s">
        <v>391</v>
      </c>
      <c r="H17">
        <v>2</v>
      </c>
      <c r="I17">
        <v>178560364</v>
      </c>
      <c r="J17" t="s">
        <v>489</v>
      </c>
      <c r="K17" t="s">
        <v>467</v>
      </c>
      <c r="L17" t="s">
        <v>613</v>
      </c>
      <c r="M17" t="s">
        <v>1275</v>
      </c>
      <c r="N17" t="s">
        <v>1274</v>
      </c>
      <c r="O17" t="s">
        <v>502</v>
      </c>
      <c r="P17" t="s">
        <v>472</v>
      </c>
      <c r="Q17" t="s">
        <v>108</v>
      </c>
      <c r="R17" t="s">
        <v>475</v>
      </c>
      <c r="S17" t="s">
        <v>475</v>
      </c>
      <c r="T17" t="s">
        <v>475</v>
      </c>
      <c r="U17" t="s">
        <v>768</v>
      </c>
    </row>
    <row r="18" spans="1:21">
      <c r="A18">
        <v>17</v>
      </c>
      <c r="B18" t="s">
        <v>9</v>
      </c>
      <c r="C18" t="s">
        <v>486</v>
      </c>
      <c r="D18" t="s">
        <v>50</v>
      </c>
      <c r="E18" t="s">
        <v>50</v>
      </c>
      <c r="F18" t="s">
        <v>487</v>
      </c>
      <c r="G18" t="s">
        <v>228</v>
      </c>
      <c r="H18">
        <v>1</v>
      </c>
      <c r="I18">
        <v>156136087</v>
      </c>
      <c r="J18" t="s">
        <v>489</v>
      </c>
      <c r="K18" t="s">
        <v>467</v>
      </c>
      <c r="L18" t="s">
        <v>655</v>
      </c>
      <c r="M18" t="s">
        <v>1273</v>
      </c>
      <c r="N18" t="s">
        <v>1272</v>
      </c>
      <c r="O18" t="s">
        <v>747</v>
      </c>
      <c r="P18" t="s">
        <v>472</v>
      </c>
      <c r="Q18" t="s">
        <v>108</v>
      </c>
      <c r="R18" t="s">
        <v>475</v>
      </c>
      <c r="S18" t="s">
        <v>475</v>
      </c>
      <c r="T18" t="s">
        <v>475</v>
      </c>
      <c r="U18" t="s">
        <v>768</v>
      </c>
    </row>
    <row r="19" spans="1:21">
      <c r="A19">
        <v>18</v>
      </c>
      <c r="B19" t="s">
        <v>9</v>
      </c>
      <c r="C19" t="s">
        <v>464</v>
      </c>
      <c r="D19" t="s">
        <v>464</v>
      </c>
      <c r="E19" t="s">
        <v>54</v>
      </c>
      <c r="F19" t="s">
        <v>487</v>
      </c>
      <c r="G19" t="s">
        <v>264</v>
      </c>
      <c r="H19">
        <v>14</v>
      </c>
      <c r="I19">
        <v>23427657</v>
      </c>
      <c r="J19" t="s">
        <v>477</v>
      </c>
      <c r="K19" t="s">
        <v>478</v>
      </c>
      <c r="L19" t="s">
        <v>506</v>
      </c>
      <c r="M19" t="s">
        <v>1271</v>
      </c>
      <c r="N19" t="s">
        <v>1270</v>
      </c>
      <c r="O19" t="s">
        <v>747</v>
      </c>
      <c r="P19" t="s">
        <v>472</v>
      </c>
      <c r="Q19" t="s">
        <v>108</v>
      </c>
      <c r="R19" t="s">
        <v>473</v>
      </c>
      <c r="S19" t="s">
        <v>475</v>
      </c>
      <c r="T19" t="s">
        <v>475</v>
      </c>
      <c r="U19" t="s">
        <v>672</v>
      </c>
    </row>
    <row r="20" spans="1:21">
      <c r="A20">
        <v>19</v>
      </c>
      <c r="B20" t="s">
        <v>9</v>
      </c>
      <c r="C20" t="s">
        <v>486</v>
      </c>
      <c r="D20" t="s">
        <v>30</v>
      </c>
      <c r="E20" t="s">
        <v>30</v>
      </c>
      <c r="F20" t="s">
        <v>487</v>
      </c>
      <c r="G20" t="s">
        <v>749</v>
      </c>
      <c r="H20">
        <v>19</v>
      </c>
      <c r="I20">
        <v>11105585</v>
      </c>
      <c r="J20" t="s">
        <v>548</v>
      </c>
      <c r="K20" t="s">
        <v>489</v>
      </c>
      <c r="L20" t="s">
        <v>1086</v>
      </c>
      <c r="M20" t="s">
        <v>1269</v>
      </c>
      <c r="N20" t="s">
        <v>1268</v>
      </c>
      <c r="O20" t="s">
        <v>743</v>
      </c>
      <c r="P20" t="s">
        <v>472</v>
      </c>
      <c r="Q20" t="s">
        <v>108</v>
      </c>
      <c r="R20" t="s">
        <v>475</v>
      </c>
      <c r="S20" t="s">
        <v>485</v>
      </c>
      <c r="T20" t="s">
        <v>485</v>
      </c>
      <c r="U20" t="s">
        <v>514</v>
      </c>
    </row>
    <row r="21" spans="1:21">
      <c r="A21">
        <v>20</v>
      </c>
      <c r="B21" t="s">
        <v>9</v>
      </c>
      <c r="C21" t="s">
        <v>464</v>
      </c>
      <c r="D21" t="s">
        <v>464</v>
      </c>
      <c r="E21" t="s">
        <v>476</v>
      </c>
      <c r="F21" t="s">
        <v>487</v>
      </c>
      <c r="G21" t="s">
        <v>750</v>
      </c>
      <c r="H21">
        <v>1</v>
      </c>
      <c r="I21">
        <v>25809753</v>
      </c>
      <c r="J21" t="s">
        <v>489</v>
      </c>
      <c r="K21" t="s">
        <v>467</v>
      </c>
      <c r="L21" t="s">
        <v>1267</v>
      </c>
      <c r="M21" t="s">
        <v>1266</v>
      </c>
      <c r="N21" t="s">
        <v>1265</v>
      </c>
      <c r="O21" t="s">
        <v>747</v>
      </c>
      <c r="P21" t="s">
        <v>751</v>
      </c>
      <c r="Q21" t="s">
        <v>108</v>
      </c>
      <c r="R21" t="s">
        <v>475</v>
      </c>
      <c r="S21" t="s">
        <v>485</v>
      </c>
      <c r="T21" t="s">
        <v>475</v>
      </c>
      <c r="U21" t="s">
        <v>768</v>
      </c>
    </row>
    <row r="22" spans="1:21">
      <c r="A22">
        <v>21</v>
      </c>
      <c r="B22" t="s">
        <v>5</v>
      </c>
      <c r="C22" t="s">
        <v>486</v>
      </c>
      <c r="D22" t="s">
        <v>50</v>
      </c>
      <c r="E22" t="s">
        <v>50</v>
      </c>
      <c r="F22" t="s">
        <v>487</v>
      </c>
      <c r="G22" t="s">
        <v>334</v>
      </c>
      <c r="H22">
        <v>10</v>
      </c>
      <c r="I22">
        <v>110812303</v>
      </c>
      <c r="J22" t="s">
        <v>477</v>
      </c>
      <c r="K22" t="s">
        <v>478</v>
      </c>
      <c r="L22" t="s">
        <v>1144</v>
      </c>
      <c r="M22" t="s">
        <v>1264</v>
      </c>
      <c r="N22" t="s">
        <v>1263</v>
      </c>
      <c r="O22" t="s">
        <v>747</v>
      </c>
      <c r="P22" t="s">
        <v>472</v>
      </c>
      <c r="Q22" t="s">
        <v>108</v>
      </c>
      <c r="R22" t="s">
        <v>475</v>
      </c>
      <c r="S22" t="s">
        <v>475</v>
      </c>
      <c r="T22" t="s">
        <v>475</v>
      </c>
      <c r="U22" t="s">
        <v>768</v>
      </c>
    </row>
    <row r="23" spans="1:21">
      <c r="A23">
        <v>22</v>
      </c>
      <c r="B23" t="s">
        <v>5</v>
      </c>
      <c r="C23" t="s">
        <v>486</v>
      </c>
      <c r="D23" t="s">
        <v>30</v>
      </c>
      <c r="E23" t="s">
        <v>30</v>
      </c>
      <c r="F23" t="s">
        <v>487</v>
      </c>
      <c r="G23" t="s">
        <v>319</v>
      </c>
      <c r="H23">
        <v>6</v>
      </c>
      <c r="I23">
        <v>118558982</v>
      </c>
      <c r="J23" t="s">
        <v>477</v>
      </c>
      <c r="K23" t="s">
        <v>752</v>
      </c>
      <c r="L23" t="s">
        <v>1262</v>
      </c>
      <c r="M23" t="s">
        <v>1261</v>
      </c>
      <c r="N23" t="s">
        <v>1260</v>
      </c>
      <c r="O23" t="s">
        <v>743</v>
      </c>
      <c r="P23" t="s">
        <v>472</v>
      </c>
      <c r="Q23" t="s">
        <v>108</v>
      </c>
      <c r="R23" t="s">
        <v>475</v>
      </c>
      <c r="S23" t="s">
        <v>475</v>
      </c>
      <c r="T23" t="s">
        <v>493</v>
      </c>
      <c r="U23" t="s">
        <v>474</v>
      </c>
    </row>
    <row r="24" spans="1:21">
      <c r="A24">
        <v>23</v>
      </c>
      <c r="B24" t="s">
        <v>9</v>
      </c>
      <c r="C24" t="s">
        <v>486</v>
      </c>
      <c r="D24" t="s">
        <v>50</v>
      </c>
      <c r="E24" t="s">
        <v>50</v>
      </c>
      <c r="F24" t="s">
        <v>487</v>
      </c>
      <c r="G24" t="s">
        <v>178</v>
      </c>
      <c r="H24">
        <v>6</v>
      </c>
      <c r="I24">
        <v>7558127</v>
      </c>
      <c r="J24" t="s">
        <v>478</v>
      </c>
      <c r="K24" t="s">
        <v>467</v>
      </c>
      <c r="L24" t="s">
        <v>627</v>
      </c>
      <c r="M24" t="s">
        <v>1259</v>
      </c>
      <c r="N24" t="s">
        <v>1258</v>
      </c>
      <c r="O24" t="s">
        <v>502</v>
      </c>
      <c r="P24" t="s">
        <v>472</v>
      </c>
      <c r="Q24" t="s">
        <v>108</v>
      </c>
      <c r="R24" t="s">
        <v>473</v>
      </c>
      <c r="S24" t="s">
        <v>475</v>
      </c>
      <c r="T24" t="s">
        <v>475</v>
      </c>
      <c r="U24" t="s">
        <v>768</v>
      </c>
    </row>
    <row r="25" spans="1:21">
      <c r="A25">
        <v>24</v>
      </c>
      <c r="B25" t="s">
        <v>9</v>
      </c>
      <c r="C25" t="s">
        <v>486</v>
      </c>
      <c r="D25" t="s">
        <v>54</v>
      </c>
      <c r="E25" t="s">
        <v>54</v>
      </c>
      <c r="F25" t="s">
        <v>487</v>
      </c>
      <c r="G25" t="s">
        <v>264</v>
      </c>
      <c r="H25">
        <v>14</v>
      </c>
      <c r="I25">
        <v>23424839</v>
      </c>
      <c r="J25" t="s">
        <v>477</v>
      </c>
      <c r="K25" t="s">
        <v>478</v>
      </c>
      <c r="L25" t="s">
        <v>506</v>
      </c>
      <c r="M25" t="s">
        <v>1257</v>
      </c>
      <c r="N25" t="s">
        <v>1256</v>
      </c>
      <c r="O25" t="s">
        <v>747</v>
      </c>
      <c r="P25" t="s">
        <v>472</v>
      </c>
      <c r="Q25" t="s">
        <v>108</v>
      </c>
      <c r="R25" t="s">
        <v>475</v>
      </c>
      <c r="S25" t="s">
        <v>475</v>
      </c>
      <c r="T25" t="s">
        <v>475</v>
      </c>
      <c r="U25" t="s">
        <v>768</v>
      </c>
    </row>
    <row r="26" spans="1:21">
      <c r="A26">
        <v>25</v>
      </c>
      <c r="B26" t="s">
        <v>5</v>
      </c>
      <c r="C26" t="s">
        <v>486</v>
      </c>
      <c r="D26" t="s">
        <v>50</v>
      </c>
      <c r="E26" t="s">
        <v>50</v>
      </c>
      <c r="F26" t="s">
        <v>487</v>
      </c>
      <c r="G26" t="s">
        <v>228</v>
      </c>
      <c r="H26">
        <v>1</v>
      </c>
      <c r="I26">
        <v>156134457</v>
      </c>
      <c r="J26" t="s">
        <v>477</v>
      </c>
      <c r="K26" t="s">
        <v>478</v>
      </c>
      <c r="L26" t="s">
        <v>655</v>
      </c>
      <c r="M26" t="s">
        <v>1255</v>
      </c>
      <c r="N26" t="s">
        <v>1254</v>
      </c>
      <c r="O26" t="s">
        <v>747</v>
      </c>
      <c r="P26" t="s">
        <v>472</v>
      </c>
      <c r="Q26" t="s">
        <v>98</v>
      </c>
      <c r="R26" t="s">
        <v>475</v>
      </c>
      <c r="S26" t="s">
        <v>475</v>
      </c>
      <c r="T26" t="s">
        <v>475</v>
      </c>
      <c r="U26" t="s">
        <v>768</v>
      </c>
    </row>
    <row r="27" spans="1:21">
      <c r="A27">
        <v>26</v>
      </c>
      <c r="B27" t="s">
        <v>9</v>
      </c>
      <c r="C27" t="s">
        <v>486</v>
      </c>
      <c r="D27" t="s">
        <v>54</v>
      </c>
      <c r="E27" t="s">
        <v>54</v>
      </c>
      <c r="F27" t="s">
        <v>487</v>
      </c>
      <c r="G27" t="s">
        <v>262</v>
      </c>
      <c r="H27">
        <v>11</v>
      </c>
      <c r="I27">
        <v>47342718</v>
      </c>
      <c r="J27" t="s">
        <v>477</v>
      </c>
      <c r="K27" t="s">
        <v>478</v>
      </c>
      <c r="L27" t="s">
        <v>468</v>
      </c>
      <c r="M27" t="s">
        <v>1253</v>
      </c>
      <c r="N27" t="s">
        <v>1252</v>
      </c>
      <c r="O27" t="s">
        <v>747</v>
      </c>
      <c r="P27" t="s">
        <v>472</v>
      </c>
      <c r="Q27" t="s">
        <v>108</v>
      </c>
      <c r="R27" t="s">
        <v>475</v>
      </c>
      <c r="S27" t="s">
        <v>475</v>
      </c>
      <c r="T27" t="s">
        <v>475</v>
      </c>
      <c r="U27" t="s">
        <v>768</v>
      </c>
    </row>
    <row r="28" spans="1:21">
      <c r="A28">
        <v>27</v>
      </c>
      <c r="B28" t="s">
        <v>5</v>
      </c>
      <c r="C28" t="s">
        <v>486</v>
      </c>
      <c r="D28" t="s">
        <v>50</v>
      </c>
      <c r="E28" t="s">
        <v>50</v>
      </c>
      <c r="F28" t="s">
        <v>487</v>
      </c>
      <c r="G28" t="s">
        <v>140</v>
      </c>
      <c r="H28">
        <v>10</v>
      </c>
      <c r="I28">
        <v>119672657</v>
      </c>
      <c r="J28" t="s">
        <v>489</v>
      </c>
      <c r="K28" t="s">
        <v>478</v>
      </c>
      <c r="L28" t="s">
        <v>1048</v>
      </c>
      <c r="M28" t="s">
        <v>1251</v>
      </c>
      <c r="N28" t="s">
        <v>481</v>
      </c>
      <c r="O28" t="s">
        <v>753</v>
      </c>
      <c r="P28" t="s">
        <v>472</v>
      </c>
      <c r="Q28" t="s">
        <v>98</v>
      </c>
      <c r="R28" t="s">
        <v>475</v>
      </c>
      <c r="S28" t="s">
        <v>475</v>
      </c>
      <c r="T28" t="s">
        <v>475</v>
      </c>
      <c r="U28" t="s">
        <v>768</v>
      </c>
    </row>
    <row r="29" spans="1:21">
      <c r="A29">
        <v>28</v>
      </c>
      <c r="B29" t="s">
        <v>5</v>
      </c>
      <c r="C29" t="s">
        <v>486</v>
      </c>
      <c r="D29" t="s">
        <v>54</v>
      </c>
      <c r="E29" t="s">
        <v>54</v>
      </c>
      <c r="F29" t="s">
        <v>487</v>
      </c>
      <c r="G29" t="s">
        <v>262</v>
      </c>
      <c r="H29">
        <v>11</v>
      </c>
      <c r="I29">
        <v>47337420</v>
      </c>
      <c r="J29" t="s">
        <v>477</v>
      </c>
      <c r="K29" t="s">
        <v>478</v>
      </c>
      <c r="L29" t="s">
        <v>468</v>
      </c>
      <c r="M29" t="s">
        <v>1250</v>
      </c>
      <c r="N29" t="s">
        <v>1249</v>
      </c>
      <c r="O29" t="s">
        <v>747</v>
      </c>
      <c r="P29" t="s">
        <v>472</v>
      </c>
      <c r="Q29" t="s">
        <v>108</v>
      </c>
      <c r="R29" t="s">
        <v>473</v>
      </c>
      <c r="S29" t="s">
        <v>475</v>
      </c>
      <c r="T29" t="s">
        <v>475</v>
      </c>
      <c r="U29" t="s">
        <v>768</v>
      </c>
    </row>
    <row r="30" spans="1:21">
      <c r="A30">
        <v>29</v>
      </c>
      <c r="B30" t="s">
        <v>9</v>
      </c>
      <c r="C30" t="s">
        <v>486</v>
      </c>
      <c r="D30" t="s">
        <v>54</v>
      </c>
      <c r="E30" t="s">
        <v>54</v>
      </c>
      <c r="F30" t="s">
        <v>487</v>
      </c>
      <c r="G30" t="s">
        <v>749</v>
      </c>
      <c r="H30">
        <v>19</v>
      </c>
      <c r="I30">
        <v>11102787</v>
      </c>
      <c r="J30" t="s">
        <v>489</v>
      </c>
      <c r="K30" t="s">
        <v>467</v>
      </c>
      <c r="L30" t="s">
        <v>1086</v>
      </c>
      <c r="M30" t="s">
        <v>1248</v>
      </c>
      <c r="N30" t="s">
        <v>481</v>
      </c>
      <c r="O30" t="s">
        <v>753</v>
      </c>
      <c r="P30" t="s">
        <v>472</v>
      </c>
      <c r="Q30" t="s">
        <v>108</v>
      </c>
      <c r="R30" t="s">
        <v>473</v>
      </c>
      <c r="S30" t="s">
        <v>485</v>
      </c>
      <c r="T30" t="s">
        <v>485</v>
      </c>
      <c r="U30" t="s">
        <v>514</v>
      </c>
    </row>
    <row r="31" spans="1:21">
      <c r="A31">
        <v>30</v>
      </c>
      <c r="B31" t="s">
        <v>9</v>
      </c>
      <c r="C31" t="s">
        <v>486</v>
      </c>
      <c r="D31" t="s">
        <v>50</v>
      </c>
      <c r="E31" t="s">
        <v>50</v>
      </c>
      <c r="F31" t="s">
        <v>487</v>
      </c>
      <c r="G31" t="s">
        <v>140</v>
      </c>
      <c r="H31">
        <v>10</v>
      </c>
      <c r="I31">
        <v>119672254</v>
      </c>
      <c r="J31" t="s">
        <v>489</v>
      </c>
      <c r="K31" t="s">
        <v>467</v>
      </c>
      <c r="L31" t="s">
        <v>1048</v>
      </c>
      <c r="M31" t="s">
        <v>1247</v>
      </c>
      <c r="N31" t="s">
        <v>481</v>
      </c>
      <c r="O31" t="s">
        <v>754</v>
      </c>
      <c r="P31" t="s">
        <v>472</v>
      </c>
      <c r="Q31" t="s">
        <v>108</v>
      </c>
      <c r="R31" t="s">
        <v>475</v>
      </c>
      <c r="S31" t="s">
        <v>475</v>
      </c>
      <c r="T31" t="s">
        <v>475</v>
      </c>
      <c r="U31" t="s">
        <v>768</v>
      </c>
    </row>
    <row r="32" spans="1:21">
      <c r="A32">
        <v>31</v>
      </c>
      <c r="B32" t="s">
        <v>9</v>
      </c>
      <c r="C32" t="s">
        <v>486</v>
      </c>
      <c r="D32" t="s">
        <v>50</v>
      </c>
      <c r="E32" t="s">
        <v>50</v>
      </c>
      <c r="F32" t="s">
        <v>465</v>
      </c>
      <c r="G32" t="s">
        <v>173</v>
      </c>
      <c r="H32" t="s">
        <v>568</v>
      </c>
      <c r="I32">
        <v>33229398</v>
      </c>
      <c r="J32" t="s">
        <v>477</v>
      </c>
      <c r="K32" t="s">
        <v>467</v>
      </c>
      <c r="L32" t="s">
        <v>930</v>
      </c>
      <c r="M32" t="s">
        <v>1246</v>
      </c>
      <c r="N32" t="s">
        <v>481</v>
      </c>
      <c r="O32" t="s">
        <v>753</v>
      </c>
      <c r="P32" t="s">
        <v>751</v>
      </c>
      <c r="Q32" t="s">
        <v>98</v>
      </c>
      <c r="R32" t="s">
        <v>475</v>
      </c>
      <c r="S32" t="s">
        <v>475</v>
      </c>
      <c r="T32" t="s">
        <v>475</v>
      </c>
      <c r="U32" t="s">
        <v>768</v>
      </c>
    </row>
    <row r="33" spans="1:21">
      <c r="A33">
        <v>32</v>
      </c>
      <c r="B33" t="s">
        <v>9</v>
      </c>
      <c r="C33" t="s">
        <v>486</v>
      </c>
      <c r="D33" t="s">
        <v>50</v>
      </c>
      <c r="E33" t="s">
        <v>50</v>
      </c>
      <c r="F33" t="s">
        <v>465</v>
      </c>
      <c r="G33" t="s">
        <v>755</v>
      </c>
      <c r="H33">
        <v>11</v>
      </c>
      <c r="I33">
        <v>2799254</v>
      </c>
      <c r="J33" t="s">
        <v>489</v>
      </c>
      <c r="K33" t="s">
        <v>467</v>
      </c>
      <c r="L33" t="s">
        <v>1185</v>
      </c>
      <c r="M33" t="s">
        <v>1245</v>
      </c>
      <c r="N33" t="s">
        <v>1244</v>
      </c>
      <c r="O33" t="s">
        <v>747</v>
      </c>
      <c r="P33" t="s">
        <v>472</v>
      </c>
      <c r="Q33" t="s">
        <v>98</v>
      </c>
      <c r="R33" t="s">
        <v>473</v>
      </c>
      <c r="S33" t="s">
        <v>485</v>
      </c>
      <c r="T33" t="s">
        <v>493</v>
      </c>
      <c r="U33" t="s">
        <v>474</v>
      </c>
    </row>
    <row r="34" spans="1:21">
      <c r="A34">
        <v>33</v>
      </c>
      <c r="B34" t="s">
        <v>9</v>
      </c>
      <c r="C34" t="s">
        <v>486</v>
      </c>
      <c r="D34" t="s">
        <v>50</v>
      </c>
      <c r="E34" t="s">
        <v>50</v>
      </c>
      <c r="F34" t="s">
        <v>487</v>
      </c>
      <c r="G34" t="s">
        <v>391</v>
      </c>
      <c r="H34">
        <v>2</v>
      </c>
      <c r="I34">
        <v>178608700</v>
      </c>
      <c r="J34" t="s">
        <v>478</v>
      </c>
      <c r="K34" t="s">
        <v>756</v>
      </c>
      <c r="L34" t="s">
        <v>613</v>
      </c>
      <c r="M34" t="s">
        <v>1243</v>
      </c>
      <c r="N34" t="s">
        <v>1242</v>
      </c>
      <c r="O34" t="s">
        <v>502</v>
      </c>
      <c r="P34" t="s">
        <v>472</v>
      </c>
      <c r="Q34" t="s">
        <v>531</v>
      </c>
      <c r="R34" t="s">
        <v>475</v>
      </c>
      <c r="S34" t="s">
        <v>475</v>
      </c>
      <c r="T34" t="s">
        <v>475</v>
      </c>
      <c r="U34" t="s">
        <v>768</v>
      </c>
    </row>
    <row r="35" spans="1:21">
      <c r="A35">
        <v>34</v>
      </c>
      <c r="B35" t="s">
        <v>5</v>
      </c>
      <c r="C35" t="s">
        <v>486</v>
      </c>
      <c r="D35" t="s">
        <v>50</v>
      </c>
      <c r="E35" t="s">
        <v>50</v>
      </c>
      <c r="F35" t="s">
        <v>487</v>
      </c>
      <c r="G35" t="s">
        <v>334</v>
      </c>
      <c r="H35">
        <v>10</v>
      </c>
      <c r="I35">
        <v>110812304</v>
      </c>
      <c r="J35" t="s">
        <v>489</v>
      </c>
      <c r="K35" t="s">
        <v>467</v>
      </c>
      <c r="L35" t="s">
        <v>1144</v>
      </c>
      <c r="M35" t="s">
        <v>1241</v>
      </c>
      <c r="N35" t="s">
        <v>1240</v>
      </c>
      <c r="O35" t="s">
        <v>747</v>
      </c>
      <c r="P35" t="s">
        <v>472</v>
      </c>
      <c r="Q35" t="s">
        <v>531</v>
      </c>
      <c r="R35" t="s">
        <v>475</v>
      </c>
      <c r="S35" t="s">
        <v>475</v>
      </c>
      <c r="T35" t="s">
        <v>475</v>
      </c>
      <c r="U35" t="s">
        <v>768</v>
      </c>
    </row>
    <row r="36" spans="1:21">
      <c r="A36">
        <v>35</v>
      </c>
      <c r="B36" t="s">
        <v>5</v>
      </c>
      <c r="C36" t="s">
        <v>464</v>
      </c>
      <c r="D36" t="s">
        <v>464</v>
      </c>
      <c r="E36" t="s">
        <v>476</v>
      </c>
      <c r="F36" t="s">
        <v>487</v>
      </c>
      <c r="G36" t="s">
        <v>391</v>
      </c>
      <c r="H36">
        <v>2</v>
      </c>
      <c r="I36">
        <v>178578610</v>
      </c>
      <c r="J36" t="s">
        <v>477</v>
      </c>
      <c r="K36" t="s">
        <v>478</v>
      </c>
      <c r="L36" t="s">
        <v>613</v>
      </c>
      <c r="M36" t="s">
        <v>1239</v>
      </c>
      <c r="N36" t="s">
        <v>481</v>
      </c>
      <c r="O36" t="s">
        <v>753</v>
      </c>
      <c r="P36" t="s">
        <v>472</v>
      </c>
      <c r="Q36" t="s">
        <v>98</v>
      </c>
      <c r="R36" t="s">
        <v>475</v>
      </c>
      <c r="S36" t="s">
        <v>475</v>
      </c>
      <c r="T36" t="s">
        <v>475</v>
      </c>
      <c r="U36" t="s">
        <v>757</v>
      </c>
    </row>
    <row r="37" spans="1:21">
      <c r="A37">
        <v>35</v>
      </c>
      <c r="B37" t="s">
        <v>5</v>
      </c>
      <c r="C37" t="s">
        <v>464</v>
      </c>
      <c r="D37" t="s">
        <v>464</v>
      </c>
      <c r="E37" t="s">
        <v>476</v>
      </c>
      <c r="F37" t="s">
        <v>487</v>
      </c>
      <c r="G37" t="s">
        <v>391</v>
      </c>
      <c r="H37">
        <v>2</v>
      </c>
      <c r="I37">
        <v>178589810</v>
      </c>
      <c r="J37" t="s">
        <v>758</v>
      </c>
      <c r="K37" t="s">
        <v>467</v>
      </c>
      <c r="L37" t="s">
        <v>613</v>
      </c>
      <c r="M37" t="s">
        <v>1238</v>
      </c>
      <c r="N37" t="s">
        <v>1237</v>
      </c>
      <c r="O37" t="s">
        <v>743</v>
      </c>
      <c r="P37" t="s">
        <v>472</v>
      </c>
      <c r="Q37" t="s">
        <v>98</v>
      </c>
      <c r="R37" t="s">
        <v>475</v>
      </c>
      <c r="S37" t="s">
        <v>475</v>
      </c>
      <c r="T37" t="s">
        <v>475</v>
      </c>
      <c r="U37" t="s">
        <v>759</v>
      </c>
    </row>
    <row r="38" spans="1:21">
      <c r="A38">
        <v>36</v>
      </c>
      <c r="B38" t="s">
        <v>9</v>
      </c>
      <c r="C38" t="s">
        <v>464</v>
      </c>
      <c r="D38" t="s">
        <v>464</v>
      </c>
      <c r="E38" t="s">
        <v>476</v>
      </c>
      <c r="F38" t="s">
        <v>487</v>
      </c>
      <c r="G38" t="s">
        <v>760</v>
      </c>
      <c r="H38">
        <v>14</v>
      </c>
      <c r="I38">
        <v>104741231</v>
      </c>
      <c r="J38" t="s">
        <v>489</v>
      </c>
      <c r="K38" t="s">
        <v>467</v>
      </c>
      <c r="L38" t="s">
        <v>1236</v>
      </c>
      <c r="M38" t="s">
        <v>1235</v>
      </c>
      <c r="N38" t="s">
        <v>1234</v>
      </c>
      <c r="O38" t="s">
        <v>747</v>
      </c>
      <c r="P38" t="s">
        <v>751</v>
      </c>
      <c r="Q38" t="s">
        <v>531</v>
      </c>
      <c r="R38" t="s">
        <v>475</v>
      </c>
      <c r="S38" t="s">
        <v>485</v>
      </c>
      <c r="T38" t="s">
        <v>475</v>
      </c>
      <c r="U38" t="s">
        <v>768</v>
      </c>
    </row>
    <row r="39" spans="1:21">
      <c r="A39">
        <v>37</v>
      </c>
      <c r="B39" t="s">
        <v>9</v>
      </c>
      <c r="C39" t="s">
        <v>486</v>
      </c>
      <c r="D39" t="s">
        <v>54</v>
      </c>
      <c r="E39" t="s">
        <v>54</v>
      </c>
      <c r="F39" t="s">
        <v>487</v>
      </c>
      <c r="G39" t="s">
        <v>262</v>
      </c>
      <c r="H39">
        <v>11</v>
      </c>
      <c r="I39">
        <v>47342574</v>
      </c>
      <c r="J39" t="s">
        <v>478</v>
      </c>
      <c r="K39" t="s">
        <v>467</v>
      </c>
      <c r="L39" t="s">
        <v>468</v>
      </c>
      <c r="M39" t="s">
        <v>1087</v>
      </c>
      <c r="N39" t="s">
        <v>481</v>
      </c>
      <c r="O39" t="s">
        <v>744</v>
      </c>
      <c r="P39" t="s">
        <v>472</v>
      </c>
      <c r="Q39" t="s">
        <v>531</v>
      </c>
      <c r="R39" t="s">
        <v>475</v>
      </c>
      <c r="S39" t="s">
        <v>475</v>
      </c>
      <c r="T39" t="s">
        <v>475</v>
      </c>
      <c r="U39" t="s">
        <v>768</v>
      </c>
    </row>
    <row r="40" spans="1:21">
      <c r="A40">
        <v>38</v>
      </c>
      <c r="B40" t="s">
        <v>5</v>
      </c>
      <c r="C40" t="s">
        <v>486</v>
      </c>
      <c r="D40" t="s">
        <v>54</v>
      </c>
      <c r="E40" t="s">
        <v>54</v>
      </c>
      <c r="F40" t="s">
        <v>487</v>
      </c>
      <c r="G40" t="s">
        <v>201</v>
      </c>
      <c r="H40" t="s">
        <v>568</v>
      </c>
      <c r="I40">
        <v>101398942</v>
      </c>
      <c r="J40" t="s">
        <v>478</v>
      </c>
      <c r="K40" t="s">
        <v>477</v>
      </c>
      <c r="L40" t="s">
        <v>1056</v>
      </c>
      <c r="M40" t="s">
        <v>1055</v>
      </c>
      <c r="N40" t="s">
        <v>1054</v>
      </c>
      <c r="O40" t="s">
        <v>747</v>
      </c>
      <c r="P40" t="s">
        <v>472</v>
      </c>
      <c r="Q40" t="s">
        <v>102</v>
      </c>
      <c r="R40" t="s">
        <v>475</v>
      </c>
      <c r="S40" t="s">
        <v>475</v>
      </c>
      <c r="T40" t="s">
        <v>475</v>
      </c>
      <c r="U40" t="s">
        <v>768</v>
      </c>
    </row>
    <row r="41" spans="1:21">
      <c r="A41">
        <v>39</v>
      </c>
      <c r="B41" t="s">
        <v>9</v>
      </c>
      <c r="C41" t="s">
        <v>486</v>
      </c>
      <c r="D41" t="s">
        <v>50</v>
      </c>
      <c r="E41" t="s">
        <v>50</v>
      </c>
      <c r="F41" t="s">
        <v>487</v>
      </c>
      <c r="G41" t="s">
        <v>140</v>
      </c>
      <c r="H41">
        <v>10</v>
      </c>
      <c r="I41">
        <v>119672568</v>
      </c>
      <c r="J41" t="s">
        <v>477</v>
      </c>
      <c r="K41" t="s">
        <v>467</v>
      </c>
      <c r="L41" t="s">
        <v>1048</v>
      </c>
      <c r="M41" t="s">
        <v>1233</v>
      </c>
      <c r="N41" t="s">
        <v>1232</v>
      </c>
      <c r="O41" t="s">
        <v>502</v>
      </c>
      <c r="P41" t="s">
        <v>472</v>
      </c>
      <c r="Q41" t="s">
        <v>108</v>
      </c>
      <c r="R41" t="s">
        <v>475</v>
      </c>
      <c r="S41" t="s">
        <v>475</v>
      </c>
      <c r="T41" t="s">
        <v>475</v>
      </c>
      <c r="U41" t="s">
        <v>768</v>
      </c>
    </row>
    <row r="42" spans="1:21">
      <c r="A42">
        <v>40</v>
      </c>
      <c r="B42" t="s">
        <v>9</v>
      </c>
      <c r="C42" t="s">
        <v>464</v>
      </c>
      <c r="D42" t="s">
        <v>464</v>
      </c>
      <c r="E42" t="s">
        <v>54</v>
      </c>
      <c r="F42" t="s">
        <v>487</v>
      </c>
      <c r="G42" t="s">
        <v>761</v>
      </c>
      <c r="H42">
        <v>4</v>
      </c>
      <c r="I42">
        <v>88019499</v>
      </c>
      <c r="J42" t="s">
        <v>477</v>
      </c>
      <c r="K42" t="s">
        <v>478</v>
      </c>
      <c r="L42" t="s">
        <v>1231</v>
      </c>
      <c r="M42" t="s">
        <v>1230</v>
      </c>
      <c r="N42" t="s">
        <v>1229</v>
      </c>
      <c r="O42" t="s">
        <v>502</v>
      </c>
      <c r="P42" t="s">
        <v>472</v>
      </c>
      <c r="Q42" t="s">
        <v>108</v>
      </c>
      <c r="R42" t="s">
        <v>475</v>
      </c>
      <c r="S42" t="s">
        <v>485</v>
      </c>
      <c r="T42" t="s">
        <v>475</v>
      </c>
      <c r="U42" t="s">
        <v>768</v>
      </c>
    </row>
    <row r="43" spans="1:21">
      <c r="A43">
        <v>41</v>
      </c>
      <c r="B43" t="s">
        <v>9</v>
      </c>
      <c r="C43" t="s">
        <v>486</v>
      </c>
      <c r="D43" t="s">
        <v>54</v>
      </c>
      <c r="E43" t="s">
        <v>54</v>
      </c>
      <c r="F43" t="s">
        <v>487</v>
      </c>
      <c r="G43" t="s">
        <v>262</v>
      </c>
      <c r="H43">
        <v>11</v>
      </c>
      <c r="I43">
        <v>47342826</v>
      </c>
      <c r="J43" t="s">
        <v>478</v>
      </c>
      <c r="K43" t="s">
        <v>477</v>
      </c>
      <c r="L43" t="s">
        <v>468</v>
      </c>
      <c r="M43" t="s">
        <v>1228</v>
      </c>
      <c r="N43" t="s">
        <v>481</v>
      </c>
      <c r="O43" t="s">
        <v>744</v>
      </c>
      <c r="P43" t="s">
        <v>472</v>
      </c>
      <c r="Q43" t="s">
        <v>108</v>
      </c>
      <c r="R43" t="s">
        <v>475</v>
      </c>
      <c r="S43" t="s">
        <v>475</v>
      </c>
      <c r="T43" t="s">
        <v>475</v>
      </c>
      <c r="U43" t="s">
        <v>768</v>
      </c>
    </row>
    <row r="44" spans="1:21">
      <c r="A44">
        <v>42</v>
      </c>
      <c r="B44" t="s">
        <v>5</v>
      </c>
      <c r="C44" t="s">
        <v>486</v>
      </c>
      <c r="D44" t="s">
        <v>54</v>
      </c>
      <c r="E44" t="s">
        <v>54</v>
      </c>
      <c r="F44" t="s">
        <v>487</v>
      </c>
      <c r="G44" t="s">
        <v>262</v>
      </c>
      <c r="H44">
        <v>11</v>
      </c>
      <c r="I44">
        <v>47332599</v>
      </c>
      <c r="J44" t="s">
        <v>762</v>
      </c>
      <c r="K44" t="s">
        <v>467</v>
      </c>
      <c r="L44" t="s">
        <v>468</v>
      </c>
      <c r="M44" t="s">
        <v>1227</v>
      </c>
      <c r="N44" t="s">
        <v>1226</v>
      </c>
      <c r="O44" t="s">
        <v>573</v>
      </c>
      <c r="P44" t="s">
        <v>472</v>
      </c>
      <c r="Q44" t="s">
        <v>108</v>
      </c>
      <c r="R44" t="s">
        <v>475</v>
      </c>
      <c r="S44" t="s">
        <v>475</v>
      </c>
      <c r="T44" t="s">
        <v>475</v>
      </c>
      <c r="U44" t="s">
        <v>768</v>
      </c>
    </row>
    <row r="45" spans="1:21">
      <c r="A45">
        <v>43</v>
      </c>
      <c r="B45" t="s">
        <v>9</v>
      </c>
      <c r="C45" t="s">
        <v>486</v>
      </c>
      <c r="D45" t="s">
        <v>50</v>
      </c>
      <c r="E45" t="s">
        <v>50</v>
      </c>
      <c r="F45" t="s">
        <v>487</v>
      </c>
      <c r="G45" t="s">
        <v>391</v>
      </c>
      <c r="H45">
        <v>2</v>
      </c>
      <c r="I45">
        <v>178630240</v>
      </c>
      <c r="J45" t="s">
        <v>477</v>
      </c>
      <c r="K45" t="s">
        <v>478</v>
      </c>
      <c r="L45" t="s">
        <v>613</v>
      </c>
      <c r="M45" t="s">
        <v>1225</v>
      </c>
      <c r="N45" t="s">
        <v>481</v>
      </c>
      <c r="O45" t="s">
        <v>753</v>
      </c>
      <c r="P45" t="s">
        <v>472</v>
      </c>
      <c r="Q45" t="s">
        <v>531</v>
      </c>
      <c r="R45" t="s">
        <v>475</v>
      </c>
      <c r="S45" t="s">
        <v>475</v>
      </c>
      <c r="T45" t="s">
        <v>475</v>
      </c>
      <c r="U45" t="s">
        <v>768</v>
      </c>
    </row>
    <row r="46" spans="1:21">
      <c r="A46">
        <v>44</v>
      </c>
      <c r="B46" t="s">
        <v>9</v>
      </c>
      <c r="C46" t="s">
        <v>464</v>
      </c>
      <c r="D46" t="s">
        <v>464</v>
      </c>
      <c r="E46" t="s">
        <v>50</v>
      </c>
      <c r="F46" t="s">
        <v>487</v>
      </c>
      <c r="G46" t="s">
        <v>391</v>
      </c>
      <c r="H46">
        <v>2</v>
      </c>
      <c r="I46">
        <v>178591977</v>
      </c>
      <c r="J46" t="s">
        <v>477</v>
      </c>
      <c r="K46" t="s">
        <v>478</v>
      </c>
      <c r="L46" t="s">
        <v>613</v>
      </c>
      <c r="M46" t="s">
        <v>1224</v>
      </c>
      <c r="N46" t="s">
        <v>481</v>
      </c>
      <c r="O46" t="s">
        <v>753</v>
      </c>
      <c r="P46" t="s">
        <v>472</v>
      </c>
      <c r="Q46" t="s">
        <v>108</v>
      </c>
      <c r="R46" t="s">
        <v>473</v>
      </c>
      <c r="S46" t="s">
        <v>475</v>
      </c>
      <c r="T46" t="s">
        <v>475</v>
      </c>
      <c r="U46" t="s">
        <v>672</v>
      </c>
    </row>
    <row r="47" spans="1:21">
      <c r="A47">
        <v>45</v>
      </c>
      <c r="B47" t="s">
        <v>5</v>
      </c>
      <c r="C47" t="s">
        <v>464</v>
      </c>
      <c r="D47" t="s">
        <v>464</v>
      </c>
      <c r="E47" t="s">
        <v>54</v>
      </c>
      <c r="F47" t="s">
        <v>487</v>
      </c>
      <c r="G47" t="s">
        <v>264</v>
      </c>
      <c r="H47">
        <v>14</v>
      </c>
      <c r="I47">
        <v>23425971</v>
      </c>
      <c r="J47" t="s">
        <v>489</v>
      </c>
      <c r="K47" t="s">
        <v>467</v>
      </c>
      <c r="L47" t="s">
        <v>506</v>
      </c>
      <c r="M47" t="s">
        <v>1223</v>
      </c>
      <c r="N47" t="s">
        <v>1222</v>
      </c>
      <c r="O47" t="s">
        <v>747</v>
      </c>
      <c r="P47" t="s">
        <v>472</v>
      </c>
      <c r="Q47" t="s">
        <v>108</v>
      </c>
      <c r="R47" t="s">
        <v>475</v>
      </c>
      <c r="S47" t="s">
        <v>475</v>
      </c>
      <c r="T47" t="s">
        <v>475</v>
      </c>
      <c r="U47" t="s">
        <v>672</v>
      </c>
    </row>
    <row r="48" spans="1:21">
      <c r="A48">
        <v>46</v>
      </c>
      <c r="B48" t="s">
        <v>9</v>
      </c>
      <c r="C48" t="s">
        <v>486</v>
      </c>
      <c r="D48" t="s">
        <v>50</v>
      </c>
      <c r="E48" t="s">
        <v>50</v>
      </c>
      <c r="F48" t="s">
        <v>487</v>
      </c>
      <c r="G48" t="s">
        <v>264</v>
      </c>
      <c r="H48">
        <v>14</v>
      </c>
      <c r="I48">
        <v>23417580</v>
      </c>
      <c r="J48" t="s">
        <v>477</v>
      </c>
      <c r="K48" t="s">
        <v>478</v>
      </c>
      <c r="L48" t="s">
        <v>506</v>
      </c>
      <c r="M48" t="s">
        <v>1221</v>
      </c>
      <c r="N48" t="s">
        <v>1220</v>
      </c>
      <c r="O48" t="s">
        <v>747</v>
      </c>
      <c r="P48" t="s">
        <v>472</v>
      </c>
      <c r="Q48" t="s">
        <v>108</v>
      </c>
      <c r="R48" t="s">
        <v>475</v>
      </c>
      <c r="S48" t="s">
        <v>475</v>
      </c>
      <c r="T48" t="s">
        <v>475</v>
      </c>
      <c r="U48" t="s">
        <v>768</v>
      </c>
    </row>
    <row r="49" spans="1:21">
      <c r="A49">
        <v>47</v>
      </c>
      <c r="B49" t="s">
        <v>5</v>
      </c>
      <c r="C49" t="s">
        <v>486</v>
      </c>
      <c r="D49" t="s">
        <v>30</v>
      </c>
      <c r="E49" t="s">
        <v>30</v>
      </c>
      <c r="F49" t="s">
        <v>487</v>
      </c>
      <c r="G49" t="s">
        <v>384</v>
      </c>
      <c r="H49">
        <v>1</v>
      </c>
      <c r="I49">
        <v>201365291</v>
      </c>
      <c r="J49" t="s">
        <v>477</v>
      </c>
      <c r="K49" t="s">
        <v>467</v>
      </c>
      <c r="L49" t="s">
        <v>538</v>
      </c>
      <c r="M49" t="s">
        <v>1219</v>
      </c>
      <c r="N49" t="s">
        <v>1218</v>
      </c>
      <c r="O49" t="s">
        <v>747</v>
      </c>
      <c r="P49" t="s">
        <v>472</v>
      </c>
      <c r="Q49" t="s">
        <v>98</v>
      </c>
      <c r="R49" t="s">
        <v>475</v>
      </c>
      <c r="S49" t="s">
        <v>475</v>
      </c>
      <c r="T49" t="s">
        <v>475</v>
      </c>
      <c r="U49" t="s">
        <v>768</v>
      </c>
    </row>
    <row r="50" spans="1:21">
      <c r="A50">
        <v>48</v>
      </c>
      <c r="B50" t="s">
        <v>9</v>
      </c>
      <c r="C50" t="s">
        <v>486</v>
      </c>
      <c r="D50" t="s">
        <v>54</v>
      </c>
      <c r="E50" t="s">
        <v>54</v>
      </c>
      <c r="F50" t="s">
        <v>487</v>
      </c>
      <c r="G50" t="s">
        <v>391</v>
      </c>
      <c r="H50">
        <v>2</v>
      </c>
      <c r="I50">
        <v>178528273</v>
      </c>
      <c r="J50" t="s">
        <v>477</v>
      </c>
      <c r="K50" t="s">
        <v>467</v>
      </c>
      <c r="L50" t="s">
        <v>613</v>
      </c>
      <c r="M50" t="s">
        <v>1217</v>
      </c>
      <c r="N50" t="s">
        <v>481</v>
      </c>
      <c r="O50" t="s">
        <v>753</v>
      </c>
      <c r="P50" t="s">
        <v>472</v>
      </c>
      <c r="Q50" t="s">
        <v>108</v>
      </c>
      <c r="R50" t="s">
        <v>473</v>
      </c>
      <c r="S50" t="s">
        <v>475</v>
      </c>
      <c r="T50" t="s">
        <v>493</v>
      </c>
      <c r="U50" t="s">
        <v>474</v>
      </c>
    </row>
    <row r="51" spans="1:21">
      <c r="A51">
        <v>49</v>
      </c>
      <c r="B51" t="s">
        <v>5</v>
      </c>
      <c r="C51" t="s">
        <v>486</v>
      </c>
      <c r="D51" t="s">
        <v>54</v>
      </c>
      <c r="E51" t="s">
        <v>54</v>
      </c>
      <c r="F51" t="s">
        <v>487</v>
      </c>
      <c r="G51" t="s">
        <v>262</v>
      </c>
      <c r="H51">
        <v>11</v>
      </c>
      <c r="I51">
        <v>47350035</v>
      </c>
      <c r="J51" t="s">
        <v>489</v>
      </c>
      <c r="K51" t="s">
        <v>467</v>
      </c>
      <c r="L51" t="s">
        <v>468</v>
      </c>
      <c r="M51" t="s">
        <v>1216</v>
      </c>
      <c r="N51" t="s">
        <v>1215</v>
      </c>
      <c r="O51" t="s">
        <v>502</v>
      </c>
      <c r="P51" t="s">
        <v>472</v>
      </c>
      <c r="Q51" t="s">
        <v>108</v>
      </c>
      <c r="R51" t="s">
        <v>475</v>
      </c>
      <c r="S51" t="s">
        <v>475</v>
      </c>
      <c r="T51" t="s">
        <v>475</v>
      </c>
      <c r="U51" t="s">
        <v>768</v>
      </c>
    </row>
    <row r="52" spans="1:21">
      <c r="A52">
        <v>50</v>
      </c>
      <c r="B52" t="s">
        <v>9</v>
      </c>
      <c r="C52" t="s">
        <v>486</v>
      </c>
      <c r="D52" t="s">
        <v>54</v>
      </c>
      <c r="E52" t="s">
        <v>54</v>
      </c>
      <c r="F52" t="s">
        <v>487</v>
      </c>
      <c r="G52" t="s">
        <v>262</v>
      </c>
      <c r="H52">
        <v>11</v>
      </c>
      <c r="I52">
        <v>47332645</v>
      </c>
      <c r="J52" t="s">
        <v>467</v>
      </c>
      <c r="K52" t="s">
        <v>477</v>
      </c>
      <c r="L52" t="s">
        <v>468</v>
      </c>
      <c r="M52" t="s">
        <v>1214</v>
      </c>
      <c r="N52" t="s">
        <v>1213</v>
      </c>
      <c r="O52" t="s">
        <v>747</v>
      </c>
      <c r="P52" t="s">
        <v>472</v>
      </c>
      <c r="Q52" t="s">
        <v>108</v>
      </c>
      <c r="R52" t="s">
        <v>473</v>
      </c>
      <c r="S52" t="s">
        <v>475</v>
      </c>
      <c r="T52" t="s">
        <v>475</v>
      </c>
      <c r="U52" t="s">
        <v>768</v>
      </c>
    </row>
    <row r="53" spans="1:21">
      <c r="A53">
        <v>51</v>
      </c>
      <c r="B53" t="s">
        <v>5</v>
      </c>
      <c r="C53" t="s">
        <v>486</v>
      </c>
      <c r="D53" t="s">
        <v>54</v>
      </c>
      <c r="E53" t="s">
        <v>54</v>
      </c>
      <c r="F53" t="s">
        <v>487</v>
      </c>
      <c r="G53" t="s">
        <v>262</v>
      </c>
      <c r="H53">
        <v>11</v>
      </c>
      <c r="I53">
        <v>47348424</v>
      </c>
      <c r="J53" t="s">
        <v>477</v>
      </c>
      <c r="K53" t="s">
        <v>478</v>
      </c>
      <c r="L53" t="s">
        <v>468</v>
      </c>
      <c r="M53" t="s">
        <v>1212</v>
      </c>
      <c r="N53" t="s">
        <v>1211</v>
      </c>
      <c r="O53" t="s">
        <v>747</v>
      </c>
      <c r="P53" t="s">
        <v>472</v>
      </c>
      <c r="Q53" t="s">
        <v>108</v>
      </c>
      <c r="R53" t="s">
        <v>475</v>
      </c>
      <c r="S53" t="s">
        <v>475</v>
      </c>
      <c r="T53" t="s">
        <v>475</v>
      </c>
      <c r="U53" t="s">
        <v>768</v>
      </c>
    </row>
    <row r="54" spans="1:21">
      <c r="A54">
        <v>52</v>
      </c>
      <c r="B54" t="s">
        <v>9</v>
      </c>
      <c r="C54" t="s">
        <v>486</v>
      </c>
      <c r="D54" t="s">
        <v>50</v>
      </c>
      <c r="E54" t="s">
        <v>50</v>
      </c>
      <c r="F54" t="s">
        <v>487</v>
      </c>
      <c r="G54" t="s">
        <v>178</v>
      </c>
      <c r="H54">
        <v>6</v>
      </c>
      <c r="I54">
        <v>7559281</v>
      </c>
      <c r="J54" t="s">
        <v>477</v>
      </c>
      <c r="K54" t="s">
        <v>478</v>
      </c>
      <c r="L54" t="s">
        <v>627</v>
      </c>
      <c r="M54" t="s">
        <v>1210</v>
      </c>
      <c r="N54" t="s">
        <v>1209</v>
      </c>
      <c r="O54" t="s">
        <v>502</v>
      </c>
      <c r="P54" t="s">
        <v>472</v>
      </c>
      <c r="Q54" t="s">
        <v>531</v>
      </c>
      <c r="R54" t="s">
        <v>475</v>
      </c>
      <c r="S54" t="s">
        <v>475</v>
      </c>
      <c r="T54" t="s">
        <v>475</v>
      </c>
      <c r="U54" t="s">
        <v>768</v>
      </c>
    </row>
    <row r="55" spans="1:21">
      <c r="A55">
        <v>53</v>
      </c>
      <c r="B55" t="s">
        <v>5</v>
      </c>
      <c r="C55" t="s">
        <v>486</v>
      </c>
      <c r="D55" t="s">
        <v>54</v>
      </c>
      <c r="E55" t="s">
        <v>54</v>
      </c>
      <c r="F55" t="s">
        <v>487</v>
      </c>
      <c r="G55" t="s">
        <v>382</v>
      </c>
      <c r="H55">
        <v>19</v>
      </c>
      <c r="I55">
        <v>55154045</v>
      </c>
      <c r="J55" t="s">
        <v>477</v>
      </c>
      <c r="K55" t="s">
        <v>467</v>
      </c>
      <c r="L55" t="s">
        <v>630</v>
      </c>
      <c r="M55" t="s">
        <v>1208</v>
      </c>
      <c r="N55" t="s">
        <v>1207</v>
      </c>
      <c r="O55" t="s">
        <v>747</v>
      </c>
      <c r="P55" t="s">
        <v>472</v>
      </c>
      <c r="Q55" t="s">
        <v>108</v>
      </c>
      <c r="R55" t="s">
        <v>475</v>
      </c>
      <c r="S55" t="s">
        <v>475</v>
      </c>
      <c r="T55" t="s">
        <v>475</v>
      </c>
      <c r="U55" t="s">
        <v>768</v>
      </c>
    </row>
    <row r="56" spans="1:21">
      <c r="A56">
        <v>54</v>
      </c>
      <c r="B56" t="s">
        <v>5</v>
      </c>
      <c r="C56" t="s">
        <v>486</v>
      </c>
      <c r="D56" t="s">
        <v>54</v>
      </c>
      <c r="E56" t="s">
        <v>54</v>
      </c>
      <c r="F56" t="s">
        <v>487</v>
      </c>
      <c r="G56" t="s">
        <v>262</v>
      </c>
      <c r="H56">
        <v>11</v>
      </c>
      <c r="I56">
        <v>47342697</v>
      </c>
      <c r="J56" t="s">
        <v>477</v>
      </c>
      <c r="K56" t="s">
        <v>478</v>
      </c>
      <c r="L56" t="s">
        <v>468</v>
      </c>
      <c r="M56" t="s">
        <v>1206</v>
      </c>
      <c r="N56" t="s">
        <v>1205</v>
      </c>
      <c r="O56" t="s">
        <v>747</v>
      </c>
      <c r="P56" t="s">
        <v>472</v>
      </c>
      <c r="Q56" t="s">
        <v>108</v>
      </c>
      <c r="R56" t="s">
        <v>475</v>
      </c>
      <c r="S56" t="s">
        <v>475</v>
      </c>
      <c r="T56" t="s">
        <v>475</v>
      </c>
      <c r="U56" t="s">
        <v>768</v>
      </c>
    </row>
    <row r="57" spans="1:21">
      <c r="A57">
        <v>55</v>
      </c>
      <c r="B57" t="s">
        <v>9</v>
      </c>
      <c r="C57" t="s">
        <v>486</v>
      </c>
      <c r="D57" t="s">
        <v>54</v>
      </c>
      <c r="E57" t="s">
        <v>54</v>
      </c>
      <c r="F57" t="s">
        <v>487</v>
      </c>
      <c r="G57" t="s">
        <v>264</v>
      </c>
      <c r="H57">
        <v>14</v>
      </c>
      <c r="I57">
        <v>23427653</v>
      </c>
      <c r="J57" t="s">
        <v>477</v>
      </c>
      <c r="K57" t="s">
        <v>478</v>
      </c>
      <c r="L57" t="s">
        <v>506</v>
      </c>
      <c r="M57" t="s">
        <v>1204</v>
      </c>
      <c r="N57" t="s">
        <v>1203</v>
      </c>
      <c r="O57" t="s">
        <v>747</v>
      </c>
      <c r="P57" t="s">
        <v>472</v>
      </c>
      <c r="Q57" t="s">
        <v>108</v>
      </c>
      <c r="R57" t="s">
        <v>473</v>
      </c>
      <c r="S57" t="s">
        <v>475</v>
      </c>
      <c r="T57" t="s">
        <v>493</v>
      </c>
      <c r="U57" t="s">
        <v>994</v>
      </c>
    </row>
    <row r="58" spans="1:21">
      <c r="A58">
        <v>56</v>
      </c>
      <c r="B58" t="s">
        <v>9</v>
      </c>
      <c r="C58" t="s">
        <v>486</v>
      </c>
      <c r="D58" t="s">
        <v>30</v>
      </c>
      <c r="E58" t="s">
        <v>30</v>
      </c>
      <c r="F58" t="s">
        <v>487</v>
      </c>
      <c r="G58" t="s">
        <v>316</v>
      </c>
      <c r="H58">
        <v>12</v>
      </c>
      <c r="I58">
        <v>32841072</v>
      </c>
      <c r="J58" t="s">
        <v>591</v>
      </c>
      <c r="K58" t="s">
        <v>467</v>
      </c>
      <c r="L58" t="s">
        <v>490</v>
      </c>
      <c r="M58" t="s">
        <v>1202</v>
      </c>
      <c r="N58" t="s">
        <v>1201</v>
      </c>
      <c r="O58" t="s">
        <v>743</v>
      </c>
      <c r="P58" t="s">
        <v>472</v>
      </c>
      <c r="Q58" t="s">
        <v>108</v>
      </c>
      <c r="R58" t="s">
        <v>475</v>
      </c>
      <c r="S58" t="s">
        <v>475</v>
      </c>
      <c r="T58" t="s">
        <v>475</v>
      </c>
      <c r="U58" t="s">
        <v>768</v>
      </c>
    </row>
    <row r="59" spans="1:21">
      <c r="A59">
        <v>57</v>
      </c>
      <c r="B59" t="s">
        <v>9</v>
      </c>
      <c r="C59" t="s">
        <v>486</v>
      </c>
      <c r="D59" t="s">
        <v>54</v>
      </c>
      <c r="E59" t="s">
        <v>54</v>
      </c>
      <c r="F59" t="s">
        <v>487</v>
      </c>
      <c r="G59" t="s">
        <v>264</v>
      </c>
      <c r="H59">
        <v>14</v>
      </c>
      <c r="I59">
        <v>23415651</v>
      </c>
      <c r="J59" t="s">
        <v>477</v>
      </c>
      <c r="K59" t="s">
        <v>478</v>
      </c>
      <c r="L59" t="s">
        <v>506</v>
      </c>
      <c r="M59" t="s">
        <v>1010</v>
      </c>
      <c r="N59" t="s">
        <v>1009</v>
      </c>
      <c r="O59" t="s">
        <v>747</v>
      </c>
      <c r="P59" t="s">
        <v>472</v>
      </c>
      <c r="Q59" t="s">
        <v>108</v>
      </c>
      <c r="R59" t="s">
        <v>473</v>
      </c>
      <c r="S59" t="s">
        <v>475</v>
      </c>
      <c r="T59" t="s">
        <v>475</v>
      </c>
      <c r="U59" t="s">
        <v>768</v>
      </c>
    </row>
    <row r="60" spans="1:21">
      <c r="A60">
        <v>58</v>
      </c>
      <c r="B60" t="s">
        <v>9</v>
      </c>
      <c r="C60" t="s">
        <v>464</v>
      </c>
      <c r="D60" t="s">
        <v>464</v>
      </c>
      <c r="E60" t="s">
        <v>50</v>
      </c>
      <c r="F60" t="s">
        <v>487</v>
      </c>
      <c r="G60" t="s">
        <v>764</v>
      </c>
      <c r="H60">
        <v>7</v>
      </c>
      <c r="I60">
        <v>150974890</v>
      </c>
      <c r="J60" t="s">
        <v>765</v>
      </c>
      <c r="K60" t="s">
        <v>478</v>
      </c>
      <c r="L60" t="s">
        <v>1200</v>
      </c>
      <c r="M60" t="s">
        <v>1199</v>
      </c>
      <c r="N60" t="s">
        <v>1198</v>
      </c>
      <c r="O60" t="s">
        <v>573</v>
      </c>
      <c r="P60" t="s">
        <v>472</v>
      </c>
      <c r="Q60" t="s">
        <v>108</v>
      </c>
      <c r="R60" t="s">
        <v>473</v>
      </c>
      <c r="S60" t="s">
        <v>485</v>
      </c>
      <c r="T60" t="s">
        <v>493</v>
      </c>
      <c r="U60" t="s">
        <v>474</v>
      </c>
    </row>
    <row r="61" spans="1:21">
      <c r="A61">
        <v>59</v>
      </c>
      <c r="B61" t="s">
        <v>5</v>
      </c>
      <c r="C61" t="s">
        <v>486</v>
      </c>
      <c r="D61" t="s">
        <v>30</v>
      </c>
      <c r="E61" t="s">
        <v>30</v>
      </c>
      <c r="F61" t="s">
        <v>487</v>
      </c>
      <c r="G61" t="s">
        <v>264</v>
      </c>
      <c r="H61">
        <v>14</v>
      </c>
      <c r="I61">
        <v>23429317</v>
      </c>
      <c r="J61" t="s">
        <v>467</v>
      </c>
      <c r="K61" t="s">
        <v>489</v>
      </c>
      <c r="L61" t="s">
        <v>506</v>
      </c>
      <c r="M61" t="s">
        <v>1197</v>
      </c>
      <c r="N61" t="s">
        <v>1196</v>
      </c>
      <c r="O61" t="s">
        <v>747</v>
      </c>
      <c r="P61" t="s">
        <v>472</v>
      </c>
      <c r="Q61" t="s">
        <v>108</v>
      </c>
      <c r="R61" t="s">
        <v>473</v>
      </c>
      <c r="S61" t="s">
        <v>475</v>
      </c>
      <c r="T61" t="s">
        <v>475</v>
      </c>
      <c r="U61" t="s">
        <v>768</v>
      </c>
    </row>
    <row r="62" spans="1:21">
      <c r="A62">
        <v>60</v>
      </c>
      <c r="B62" t="s">
        <v>5</v>
      </c>
      <c r="C62" t="s">
        <v>464</v>
      </c>
      <c r="D62" t="s">
        <v>464</v>
      </c>
      <c r="E62" t="s">
        <v>476</v>
      </c>
      <c r="F62" t="s">
        <v>487</v>
      </c>
      <c r="G62" t="s">
        <v>172</v>
      </c>
      <c r="H62">
        <v>2</v>
      </c>
      <c r="I62">
        <v>219418826</v>
      </c>
      <c r="J62" t="s">
        <v>478</v>
      </c>
      <c r="K62" t="s">
        <v>477</v>
      </c>
      <c r="L62" t="s">
        <v>494</v>
      </c>
      <c r="M62" t="s">
        <v>1195</v>
      </c>
      <c r="N62" t="s">
        <v>1194</v>
      </c>
      <c r="O62" t="s">
        <v>747</v>
      </c>
      <c r="P62" t="s">
        <v>751</v>
      </c>
      <c r="Q62" t="s">
        <v>108</v>
      </c>
      <c r="R62" t="s">
        <v>475</v>
      </c>
      <c r="S62" t="s">
        <v>475</v>
      </c>
      <c r="T62" t="s">
        <v>475</v>
      </c>
      <c r="U62" t="s">
        <v>768</v>
      </c>
    </row>
    <row r="63" spans="1:21">
      <c r="A63">
        <v>61</v>
      </c>
      <c r="B63" t="s">
        <v>5</v>
      </c>
      <c r="C63" t="s">
        <v>486</v>
      </c>
      <c r="D63" t="s">
        <v>54</v>
      </c>
      <c r="E63" t="s">
        <v>54</v>
      </c>
      <c r="F63" t="s">
        <v>487</v>
      </c>
      <c r="G63" t="s">
        <v>391</v>
      </c>
      <c r="H63">
        <v>2</v>
      </c>
      <c r="I63">
        <v>178641247</v>
      </c>
      <c r="J63" t="s">
        <v>489</v>
      </c>
      <c r="K63" t="s">
        <v>665</v>
      </c>
      <c r="L63" t="s">
        <v>613</v>
      </c>
      <c r="M63" t="s">
        <v>1193</v>
      </c>
      <c r="N63" t="s">
        <v>1192</v>
      </c>
      <c r="O63" t="s">
        <v>743</v>
      </c>
      <c r="P63" t="s">
        <v>472</v>
      </c>
      <c r="Q63" t="s">
        <v>108</v>
      </c>
      <c r="R63" t="s">
        <v>473</v>
      </c>
      <c r="S63" t="s">
        <v>475</v>
      </c>
      <c r="T63" t="s">
        <v>493</v>
      </c>
      <c r="U63" t="s">
        <v>474</v>
      </c>
    </row>
    <row r="64" spans="1:21">
      <c r="A64">
        <v>62</v>
      </c>
      <c r="B64" t="s">
        <v>5</v>
      </c>
      <c r="C64" t="s">
        <v>486</v>
      </c>
      <c r="D64" t="s">
        <v>54</v>
      </c>
      <c r="E64" t="s">
        <v>54</v>
      </c>
      <c r="F64" t="s">
        <v>487</v>
      </c>
      <c r="G64" t="s">
        <v>264</v>
      </c>
      <c r="H64">
        <v>14</v>
      </c>
      <c r="I64">
        <v>23424843</v>
      </c>
      <c r="J64" t="s">
        <v>489</v>
      </c>
      <c r="K64" t="s">
        <v>478</v>
      </c>
      <c r="L64" t="s">
        <v>506</v>
      </c>
      <c r="M64" t="s">
        <v>1191</v>
      </c>
      <c r="N64" t="s">
        <v>1190</v>
      </c>
      <c r="O64" t="s">
        <v>747</v>
      </c>
      <c r="P64" t="s">
        <v>472</v>
      </c>
      <c r="Q64" t="s">
        <v>108</v>
      </c>
      <c r="R64" t="s">
        <v>473</v>
      </c>
      <c r="S64" t="s">
        <v>475</v>
      </c>
      <c r="T64" t="s">
        <v>475</v>
      </c>
      <c r="U64" t="s">
        <v>768</v>
      </c>
    </row>
    <row r="65" spans="1:21">
      <c r="A65">
        <v>63</v>
      </c>
      <c r="B65" t="s">
        <v>9</v>
      </c>
      <c r="C65" t="s">
        <v>486</v>
      </c>
      <c r="D65" t="s">
        <v>54</v>
      </c>
      <c r="E65" t="s">
        <v>54</v>
      </c>
      <c r="F65" t="s">
        <v>487</v>
      </c>
      <c r="G65" t="s">
        <v>232</v>
      </c>
      <c r="H65">
        <v>22</v>
      </c>
      <c r="I65">
        <v>20985848</v>
      </c>
      <c r="J65" t="s">
        <v>467</v>
      </c>
      <c r="K65" t="s">
        <v>489</v>
      </c>
      <c r="L65" t="s">
        <v>503</v>
      </c>
      <c r="M65" t="s">
        <v>1189</v>
      </c>
      <c r="N65" t="s">
        <v>1188</v>
      </c>
      <c r="O65" t="s">
        <v>747</v>
      </c>
      <c r="P65" t="s">
        <v>472</v>
      </c>
      <c r="Q65" t="s">
        <v>108</v>
      </c>
      <c r="R65" t="s">
        <v>473</v>
      </c>
      <c r="S65" t="s">
        <v>475</v>
      </c>
      <c r="T65" t="s">
        <v>475</v>
      </c>
      <c r="U65" t="s">
        <v>768</v>
      </c>
    </row>
    <row r="66" spans="1:21">
      <c r="A66">
        <v>64</v>
      </c>
      <c r="B66" t="s">
        <v>5</v>
      </c>
      <c r="C66" t="s">
        <v>486</v>
      </c>
      <c r="D66" t="s">
        <v>54</v>
      </c>
      <c r="E66" t="s">
        <v>54</v>
      </c>
      <c r="F66" t="s">
        <v>487</v>
      </c>
      <c r="G66" t="s">
        <v>386</v>
      </c>
      <c r="H66">
        <v>15</v>
      </c>
      <c r="I66">
        <v>63042911</v>
      </c>
      <c r="J66" t="s">
        <v>489</v>
      </c>
      <c r="K66" t="s">
        <v>477</v>
      </c>
      <c r="L66" t="s">
        <v>964</v>
      </c>
      <c r="M66" t="s">
        <v>1187</v>
      </c>
      <c r="N66" t="s">
        <v>1186</v>
      </c>
      <c r="O66" t="s">
        <v>747</v>
      </c>
      <c r="P66" t="s">
        <v>472</v>
      </c>
      <c r="Q66" t="s">
        <v>108</v>
      </c>
      <c r="R66" t="s">
        <v>473</v>
      </c>
      <c r="S66" t="s">
        <v>475</v>
      </c>
      <c r="T66" t="s">
        <v>475</v>
      </c>
      <c r="U66" t="s">
        <v>768</v>
      </c>
    </row>
    <row r="67" spans="1:21">
      <c r="A67">
        <v>65</v>
      </c>
      <c r="B67" t="s">
        <v>9</v>
      </c>
      <c r="C67" t="s">
        <v>486</v>
      </c>
      <c r="D67" t="s">
        <v>54</v>
      </c>
      <c r="E67" t="s">
        <v>54</v>
      </c>
      <c r="F67" t="s">
        <v>487</v>
      </c>
      <c r="G67" t="s">
        <v>755</v>
      </c>
      <c r="H67">
        <v>11</v>
      </c>
      <c r="I67">
        <v>2776997</v>
      </c>
      <c r="J67" t="s">
        <v>477</v>
      </c>
      <c r="K67" t="s">
        <v>478</v>
      </c>
      <c r="L67" t="s">
        <v>1185</v>
      </c>
      <c r="M67" t="s">
        <v>1184</v>
      </c>
      <c r="N67" t="s">
        <v>1183</v>
      </c>
      <c r="O67" t="s">
        <v>747</v>
      </c>
      <c r="P67" t="s">
        <v>472</v>
      </c>
      <c r="Q67" t="s">
        <v>108</v>
      </c>
      <c r="R67" t="s">
        <v>475</v>
      </c>
      <c r="S67" t="s">
        <v>485</v>
      </c>
      <c r="T67" t="s">
        <v>493</v>
      </c>
      <c r="U67" t="s">
        <v>474</v>
      </c>
    </row>
    <row r="68" spans="1:21">
      <c r="A68">
        <v>66</v>
      </c>
      <c r="B68" t="s">
        <v>5</v>
      </c>
      <c r="C68" t="s">
        <v>486</v>
      </c>
      <c r="D68" t="s">
        <v>54</v>
      </c>
      <c r="E68" t="s">
        <v>54</v>
      </c>
      <c r="F68" t="s">
        <v>487</v>
      </c>
      <c r="G68" t="s">
        <v>265</v>
      </c>
      <c r="H68">
        <v>12</v>
      </c>
      <c r="I68">
        <v>110914287</v>
      </c>
      <c r="J68" t="s">
        <v>477</v>
      </c>
      <c r="K68" t="s">
        <v>478</v>
      </c>
      <c r="L68" t="s">
        <v>1099</v>
      </c>
      <c r="M68" t="s">
        <v>1182</v>
      </c>
      <c r="N68" t="s">
        <v>1181</v>
      </c>
      <c r="O68" t="s">
        <v>747</v>
      </c>
      <c r="P68" t="s">
        <v>472</v>
      </c>
      <c r="Q68" t="s">
        <v>108</v>
      </c>
      <c r="R68" t="s">
        <v>475</v>
      </c>
      <c r="S68" t="s">
        <v>475</v>
      </c>
      <c r="T68" t="s">
        <v>475</v>
      </c>
      <c r="U68" t="s">
        <v>768</v>
      </c>
    </row>
    <row r="69" spans="1:21">
      <c r="A69">
        <v>67</v>
      </c>
      <c r="B69" t="s">
        <v>5</v>
      </c>
      <c r="C69" t="s">
        <v>464</v>
      </c>
      <c r="D69" t="s">
        <v>464</v>
      </c>
      <c r="E69" t="s">
        <v>476</v>
      </c>
      <c r="F69" t="s">
        <v>487</v>
      </c>
      <c r="G69" t="s">
        <v>391</v>
      </c>
      <c r="H69">
        <v>2</v>
      </c>
      <c r="I69">
        <v>178530282</v>
      </c>
      <c r="J69" t="s">
        <v>477</v>
      </c>
      <c r="K69" t="s">
        <v>766</v>
      </c>
      <c r="L69" t="s">
        <v>613</v>
      </c>
      <c r="M69" t="s">
        <v>1180</v>
      </c>
      <c r="N69" t="s">
        <v>1179</v>
      </c>
      <c r="O69" t="s">
        <v>743</v>
      </c>
      <c r="P69" t="s">
        <v>751</v>
      </c>
      <c r="Q69" t="s">
        <v>108</v>
      </c>
      <c r="R69" t="s">
        <v>475</v>
      </c>
      <c r="S69" t="s">
        <v>475</v>
      </c>
      <c r="T69" t="s">
        <v>475</v>
      </c>
      <c r="U69" t="s">
        <v>768</v>
      </c>
    </row>
    <row r="70" spans="1:21">
      <c r="A70">
        <v>68</v>
      </c>
      <c r="B70" t="s">
        <v>9</v>
      </c>
      <c r="C70" t="s">
        <v>464</v>
      </c>
      <c r="D70" t="s">
        <v>464</v>
      </c>
      <c r="E70" t="s">
        <v>476</v>
      </c>
      <c r="F70" t="s">
        <v>487</v>
      </c>
      <c r="G70" t="s">
        <v>173</v>
      </c>
      <c r="H70" t="s">
        <v>767</v>
      </c>
      <c r="I70" t="s">
        <v>768</v>
      </c>
      <c r="J70" t="s">
        <v>768</v>
      </c>
      <c r="K70" t="s">
        <v>768</v>
      </c>
      <c r="L70" t="s">
        <v>768</v>
      </c>
      <c r="M70" t="s">
        <v>768</v>
      </c>
      <c r="N70" t="s">
        <v>768</v>
      </c>
      <c r="O70" t="s">
        <v>768</v>
      </c>
      <c r="P70" t="s">
        <v>751</v>
      </c>
      <c r="Q70" t="s">
        <v>108</v>
      </c>
      <c r="R70" t="s">
        <v>475</v>
      </c>
      <c r="S70" t="s">
        <v>485</v>
      </c>
      <c r="T70" t="s">
        <v>475</v>
      </c>
      <c r="U70" t="s">
        <v>769</v>
      </c>
    </row>
    <row r="71" spans="1:21">
      <c r="A71">
        <v>69</v>
      </c>
      <c r="B71" t="s">
        <v>9</v>
      </c>
      <c r="C71" t="s">
        <v>486</v>
      </c>
      <c r="D71" t="s">
        <v>54</v>
      </c>
      <c r="E71" t="s">
        <v>54</v>
      </c>
      <c r="F71" t="s">
        <v>465</v>
      </c>
      <c r="G71" t="s">
        <v>316</v>
      </c>
      <c r="H71">
        <v>12</v>
      </c>
      <c r="I71">
        <v>32955491</v>
      </c>
      <c r="J71" t="s">
        <v>477</v>
      </c>
      <c r="K71" t="s">
        <v>489</v>
      </c>
      <c r="L71" t="s">
        <v>1178</v>
      </c>
      <c r="M71" t="s">
        <v>1177</v>
      </c>
      <c r="N71" t="s">
        <v>481</v>
      </c>
      <c r="O71" t="s">
        <v>754</v>
      </c>
      <c r="P71" t="s">
        <v>472</v>
      </c>
      <c r="Q71" t="s">
        <v>111</v>
      </c>
      <c r="R71" t="s">
        <v>475</v>
      </c>
      <c r="S71" t="s">
        <v>475</v>
      </c>
      <c r="T71" t="s">
        <v>475</v>
      </c>
      <c r="U71" t="s">
        <v>995</v>
      </c>
    </row>
    <row r="72" spans="1:21">
      <c r="A72">
        <v>69</v>
      </c>
      <c r="B72" t="s">
        <v>9</v>
      </c>
      <c r="C72" t="s">
        <v>486</v>
      </c>
      <c r="D72" t="s">
        <v>54</v>
      </c>
      <c r="E72" t="s">
        <v>54</v>
      </c>
      <c r="F72" t="s">
        <v>465</v>
      </c>
      <c r="G72" t="s">
        <v>232</v>
      </c>
      <c r="H72">
        <v>22</v>
      </c>
      <c r="I72">
        <v>21343917</v>
      </c>
      <c r="J72" t="s">
        <v>489</v>
      </c>
      <c r="K72" t="s">
        <v>478</v>
      </c>
      <c r="L72" t="s">
        <v>503</v>
      </c>
      <c r="M72" t="s">
        <v>1176</v>
      </c>
      <c r="N72" t="s">
        <v>1175</v>
      </c>
      <c r="O72" t="s">
        <v>747</v>
      </c>
      <c r="P72" t="s">
        <v>472</v>
      </c>
      <c r="Q72" t="s">
        <v>111</v>
      </c>
      <c r="R72" t="s">
        <v>475</v>
      </c>
      <c r="S72" t="s">
        <v>475</v>
      </c>
      <c r="T72" t="s">
        <v>475</v>
      </c>
      <c r="U72" t="s">
        <v>757</v>
      </c>
    </row>
    <row r="73" spans="1:21">
      <c r="A73">
        <v>70</v>
      </c>
      <c r="B73" t="s">
        <v>9</v>
      </c>
      <c r="C73" t="s">
        <v>486</v>
      </c>
      <c r="D73" t="s">
        <v>54</v>
      </c>
      <c r="E73" t="s">
        <v>54</v>
      </c>
      <c r="F73" t="s">
        <v>487</v>
      </c>
      <c r="G73" t="s">
        <v>264</v>
      </c>
      <c r="H73">
        <v>14</v>
      </c>
      <c r="I73">
        <v>23432714</v>
      </c>
      <c r="J73" t="s">
        <v>489</v>
      </c>
      <c r="K73" t="s">
        <v>467</v>
      </c>
      <c r="L73" t="s">
        <v>506</v>
      </c>
      <c r="M73" t="s">
        <v>1174</v>
      </c>
      <c r="N73" t="s">
        <v>1173</v>
      </c>
      <c r="O73" t="s">
        <v>747</v>
      </c>
      <c r="P73" t="s">
        <v>472</v>
      </c>
      <c r="Q73" t="s">
        <v>108</v>
      </c>
      <c r="R73" t="s">
        <v>475</v>
      </c>
      <c r="S73" t="s">
        <v>475</v>
      </c>
      <c r="T73" t="s">
        <v>475</v>
      </c>
      <c r="U73" t="s">
        <v>768</v>
      </c>
    </row>
    <row r="74" spans="1:21">
      <c r="A74">
        <v>71</v>
      </c>
      <c r="B74" t="s">
        <v>9</v>
      </c>
      <c r="C74" t="s">
        <v>486</v>
      </c>
      <c r="D74" t="s">
        <v>50</v>
      </c>
      <c r="E74" t="s">
        <v>50</v>
      </c>
      <c r="F74" t="s">
        <v>487</v>
      </c>
      <c r="G74" t="s">
        <v>391</v>
      </c>
      <c r="H74">
        <v>2</v>
      </c>
      <c r="I74">
        <v>178546674</v>
      </c>
      <c r="J74" t="s">
        <v>770</v>
      </c>
      <c r="K74" t="s">
        <v>467</v>
      </c>
      <c r="L74" t="s">
        <v>613</v>
      </c>
      <c r="M74" t="s">
        <v>1172</v>
      </c>
      <c r="N74" t="s">
        <v>1171</v>
      </c>
      <c r="O74" t="s">
        <v>743</v>
      </c>
      <c r="P74" t="s">
        <v>472</v>
      </c>
      <c r="Q74" t="s">
        <v>108</v>
      </c>
      <c r="R74" t="s">
        <v>475</v>
      </c>
      <c r="S74" t="s">
        <v>475</v>
      </c>
      <c r="T74" t="s">
        <v>475</v>
      </c>
      <c r="U74" t="s">
        <v>768</v>
      </c>
    </row>
    <row r="75" spans="1:21">
      <c r="A75">
        <v>72</v>
      </c>
      <c r="B75" t="s">
        <v>9</v>
      </c>
      <c r="C75" t="s">
        <v>486</v>
      </c>
      <c r="D75" t="s">
        <v>50</v>
      </c>
      <c r="E75" t="s">
        <v>50</v>
      </c>
      <c r="F75" t="s">
        <v>487</v>
      </c>
      <c r="G75" t="s">
        <v>391</v>
      </c>
      <c r="H75">
        <v>2</v>
      </c>
      <c r="I75">
        <v>178593566</v>
      </c>
      <c r="J75" t="s">
        <v>467</v>
      </c>
      <c r="K75" t="s">
        <v>489</v>
      </c>
      <c r="L75" t="s">
        <v>613</v>
      </c>
      <c r="M75" t="s">
        <v>1170</v>
      </c>
      <c r="N75" t="s">
        <v>481</v>
      </c>
      <c r="O75" t="s">
        <v>753</v>
      </c>
      <c r="P75" t="s">
        <v>472</v>
      </c>
      <c r="Q75" t="s">
        <v>108</v>
      </c>
      <c r="R75" t="s">
        <v>475</v>
      </c>
      <c r="S75" t="s">
        <v>475</v>
      </c>
      <c r="T75" t="s">
        <v>475</v>
      </c>
      <c r="U75" t="s">
        <v>768</v>
      </c>
    </row>
    <row r="76" spans="1:21">
      <c r="A76">
        <v>73</v>
      </c>
      <c r="B76" t="s">
        <v>9</v>
      </c>
      <c r="C76" t="s">
        <v>486</v>
      </c>
      <c r="D76" t="s">
        <v>54</v>
      </c>
      <c r="E76" t="s">
        <v>54</v>
      </c>
      <c r="F76" t="s">
        <v>487</v>
      </c>
      <c r="G76" t="s">
        <v>382</v>
      </c>
      <c r="H76">
        <v>19</v>
      </c>
      <c r="I76">
        <v>55154172</v>
      </c>
      <c r="J76" t="s">
        <v>477</v>
      </c>
      <c r="K76" t="s">
        <v>478</v>
      </c>
      <c r="L76" t="s">
        <v>630</v>
      </c>
      <c r="M76" t="s">
        <v>1169</v>
      </c>
      <c r="N76" t="s">
        <v>1168</v>
      </c>
      <c r="O76" t="s">
        <v>747</v>
      </c>
      <c r="P76" t="s">
        <v>472</v>
      </c>
      <c r="Q76" t="s">
        <v>108</v>
      </c>
      <c r="R76" t="s">
        <v>475</v>
      </c>
      <c r="S76" t="s">
        <v>475</v>
      </c>
      <c r="T76" t="s">
        <v>475</v>
      </c>
      <c r="U76" t="s">
        <v>768</v>
      </c>
    </row>
    <row r="77" spans="1:21">
      <c r="A77">
        <v>74</v>
      </c>
      <c r="B77" t="s">
        <v>9</v>
      </c>
      <c r="C77" t="s">
        <v>486</v>
      </c>
      <c r="D77" t="s">
        <v>50</v>
      </c>
      <c r="E77" t="s">
        <v>50</v>
      </c>
      <c r="F77" t="s">
        <v>465</v>
      </c>
      <c r="G77" t="s">
        <v>334</v>
      </c>
      <c r="H77">
        <v>10</v>
      </c>
      <c r="I77">
        <v>112572056</v>
      </c>
      <c r="J77" t="s">
        <v>489</v>
      </c>
      <c r="K77" t="s">
        <v>467</v>
      </c>
      <c r="L77" t="s">
        <v>1144</v>
      </c>
      <c r="M77" t="s">
        <v>625</v>
      </c>
      <c r="N77" t="s">
        <v>626</v>
      </c>
      <c r="O77" t="s">
        <v>747</v>
      </c>
      <c r="P77" t="s">
        <v>472</v>
      </c>
      <c r="Q77" t="s">
        <v>108</v>
      </c>
      <c r="R77" t="s">
        <v>475</v>
      </c>
      <c r="S77" t="s">
        <v>475</v>
      </c>
      <c r="T77" t="s">
        <v>475</v>
      </c>
      <c r="U77" t="s">
        <v>768</v>
      </c>
    </row>
    <row r="78" spans="1:21">
      <c r="A78">
        <v>75</v>
      </c>
      <c r="B78" t="s">
        <v>9</v>
      </c>
      <c r="C78" t="s">
        <v>486</v>
      </c>
      <c r="D78" t="s">
        <v>54</v>
      </c>
      <c r="E78" t="s">
        <v>54</v>
      </c>
      <c r="F78" t="s">
        <v>487</v>
      </c>
      <c r="G78" t="s">
        <v>381</v>
      </c>
      <c r="H78">
        <v>3</v>
      </c>
      <c r="I78">
        <v>52451415</v>
      </c>
      <c r="J78" t="s">
        <v>478</v>
      </c>
      <c r="K78" t="s">
        <v>477</v>
      </c>
      <c r="L78" t="s">
        <v>1167</v>
      </c>
      <c r="M78" t="s">
        <v>1166</v>
      </c>
      <c r="N78" t="s">
        <v>1165</v>
      </c>
      <c r="O78" t="s">
        <v>747</v>
      </c>
      <c r="P78" t="s">
        <v>472</v>
      </c>
      <c r="Q78" t="s">
        <v>102</v>
      </c>
      <c r="R78" t="s">
        <v>475</v>
      </c>
      <c r="S78" t="s">
        <v>475</v>
      </c>
      <c r="T78" t="s">
        <v>475</v>
      </c>
      <c r="U78" t="s">
        <v>768</v>
      </c>
    </row>
    <row r="79" spans="1:21">
      <c r="A79">
        <v>76</v>
      </c>
      <c r="B79" t="s">
        <v>9</v>
      </c>
      <c r="C79" t="s">
        <v>464</v>
      </c>
      <c r="D79" t="s">
        <v>464</v>
      </c>
      <c r="E79" t="s">
        <v>50</v>
      </c>
      <c r="F79" t="s">
        <v>487</v>
      </c>
      <c r="G79" t="s">
        <v>347</v>
      </c>
      <c r="H79">
        <v>3</v>
      </c>
      <c r="I79">
        <v>38575298</v>
      </c>
      <c r="J79" t="s">
        <v>467</v>
      </c>
      <c r="K79" t="s">
        <v>477</v>
      </c>
      <c r="L79" t="s">
        <v>511</v>
      </c>
      <c r="M79" t="s">
        <v>1164</v>
      </c>
      <c r="N79" t="s">
        <v>1163</v>
      </c>
      <c r="O79" t="s">
        <v>747</v>
      </c>
      <c r="P79" t="s">
        <v>472</v>
      </c>
      <c r="Q79" t="s">
        <v>108</v>
      </c>
      <c r="R79" t="s">
        <v>473</v>
      </c>
      <c r="S79" t="s">
        <v>475</v>
      </c>
      <c r="T79" t="s">
        <v>493</v>
      </c>
      <c r="U79" t="s">
        <v>514</v>
      </c>
    </row>
    <row r="80" spans="1:21">
      <c r="A80">
        <v>77</v>
      </c>
      <c r="B80" t="s">
        <v>5</v>
      </c>
      <c r="C80" t="s">
        <v>486</v>
      </c>
      <c r="D80" t="s">
        <v>50</v>
      </c>
      <c r="E80" t="s">
        <v>50</v>
      </c>
      <c r="F80" t="s">
        <v>487</v>
      </c>
      <c r="G80" t="s">
        <v>391</v>
      </c>
      <c r="H80">
        <v>2</v>
      </c>
      <c r="I80">
        <v>178569147</v>
      </c>
      <c r="J80" t="s">
        <v>467</v>
      </c>
      <c r="K80" t="s">
        <v>771</v>
      </c>
      <c r="L80" t="s">
        <v>613</v>
      </c>
      <c r="M80" t="s">
        <v>1162</v>
      </c>
      <c r="N80" t="s">
        <v>1161</v>
      </c>
      <c r="O80" t="s">
        <v>743</v>
      </c>
      <c r="P80" t="s">
        <v>472</v>
      </c>
      <c r="Q80" t="s">
        <v>102</v>
      </c>
      <c r="R80" t="s">
        <v>475</v>
      </c>
      <c r="S80" t="s">
        <v>475</v>
      </c>
      <c r="T80" t="s">
        <v>475</v>
      </c>
      <c r="U80" t="s">
        <v>768</v>
      </c>
    </row>
    <row r="81" spans="1:21">
      <c r="A81">
        <v>78</v>
      </c>
      <c r="B81" t="s">
        <v>5</v>
      </c>
      <c r="C81" t="s">
        <v>486</v>
      </c>
      <c r="D81" t="s">
        <v>50</v>
      </c>
      <c r="E81" t="s">
        <v>50</v>
      </c>
      <c r="F81" t="s">
        <v>487</v>
      </c>
      <c r="G81" t="s">
        <v>178</v>
      </c>
      <c r="H81">
        <v>6</v>
      </c>
      <c r="I81">
        <v>7559251</v>
      </c>
      <c r="J81" t="s">
        <v>477</v>
      </c>
      <c r="K81" t="s">
        <v>478</v>
      </c>
      <c r="L81" t="s">
        <v>627</v>
      </c>
      <c r="M81" t="s">
        <v>1160</v>
      </c>
      <c r="N81" t="s">
        <v>1159</v>
      </c>
      <c r="O81" t="s">
        <v>502</v>
      </c>
      <c r="P81" t="s">
        <v>472</v>
      </c>
      <c r="Q81" t="s">
        <v>108</v>
      </c>
      <c r="R81" t="s">
        <v>475</v>
      </c>
      <c r="S81" t="s">
        <v>475</v>
      </c>
      <c r="T81" t="s">
        <v>475</v>
      </c>
      <c r="U81" t="s">
        <v>768</v>
      </c>
    </row>
    <row r="82" spans="1:21">
      <c r="A82">
        <v>79</v>
      </c>
      <c r="B82" t="s">
        <v>9</v>
      </c>
      <c r="C82" t="s">
        <v>486</v>
      </c>
      <c r="D82" t="s">
        <v>50</v>
      </c>
      <c r="E82" t="s">
        <v>50</v>
      </c>
      <c r="F82" t="s">
        <v>487</v>
      </c>
      <c r="G82" t="s">
        <v>391</v>
      </c>
      <c r="H82">
        <v>2</v>
      </c>
      <c r="I82">
        <v>178542338</v>
      </c>
      <c r="J82" t="s">
        <v>772</v>
      </c>
      <c r="K82" t="s">
        <v>477</v>
      </c>
      <c r="L82" t="s">
        <v>613</v>
      </c>
      <c r="M82" t="s">
        <v>1158</v>
      </c>
      <c r="N82" t="s">
        <v>1157</v>
      </c>
      <c r="O82" t="s">
        <v>743</v>
      </c>
      <c r="P82" t="s">
        <v>472</v>
      </c>
      <c r="Q82" t="s">
        <v>108</v>
      </c>
      <c r="R82" t="s">
        <v>475</v>
      </c>
      <c r="S82" t="s">
        <v>475</v>
      </c>
      <c r="T82" t="s">
        <v>475</v>
      </c>
      <c r="U82" t="s">
        <v>768</v>
      </c>
    </row>
    <row r="83" spans="1:21">
      <c r="A83">
        <v>80</v>
      </c>
      <c r="B83" t="s">
        <v>9</v>
      </c>
      <c r="C83" t="s">
        <v>486</v>
      </c>
      <c r="D83" t="s">
        <v>50</v>
      </c>
      <c r="E83" t="s">
        <v>50</v>
      </c>
      <c r="F83" t="s">
        <v>487</v>
      </c>
      <c r="G83" t="s">
        <v>391</v>
      </c>
      <c r="H83">
        <v>2</v>
      </c>
      <c r="I83">
        <v>178569415</v>
      </c>
      <c r="J83" t="s">
        <v>489</v>
      </c>
      <c r="K83" t="s">
        <v>467</v>
      </c>
      <c r="L83" t="s">
        <v>613</v>
      </c>
      <c r="M83" t="s">
        <v>1156</v>
      </c>
      <c r="N83" t="s">
        <v>1155</v>
      </c>
      <c r="O83" t="s">
        <v>502</v>
      </c>
      <c r="P83" t="s">
        <v>472</v>
      </c>
      <c r="Q83" t="s">
        <v>108</v>
      </c>
      <c r="R83" t="s">
        <v>475</v>
      </c>
      <c r="S83" t="s">
        <v>475</v>
      </c>
      <c r="T83" t="s">
        <v>475</v>
      </c>
      <c r="U83" t="s">
        <v>768</v>
      </c>
    </row>
    <row r="84" spans="1:21">
      <c r="A84">
        <v>81</v>
      </c>
      <c r="B84" t="s">
        <v>9</v>
      </c>
      <c r="C84" t="s">
        <v>464</v>
      </c>
      <c r="D84" t="s">
        <v>464</v>
      </c>
      <c r="E84" t="s">
        <v>50</v>
      </c>
      <c r="F84" t="s">
        <v>487</v>
      </c>
      <c r="G84" t="s">
        <v>391</v>
      </c>
      <c r="H84">
        <v>2</v>
      </c>
      <c r="I84">
        <v>178591719</v>
      </c>
      <c r="J84" t="s">
        <v>477</v>
      </c>
      <c r="K84" t="s">
        <v>498</v>
      </c>
      <c r="L84" t="s">
        <v>613</v>
      </c>
      <c r="M84" t="s">
        <v>1154</v>
      </c>
      <c r="N84" t="s">
        <v>1153</v>
      </c>
      <c r="O84" t="s">
        <v>743</v>
      </c>
      <c r="P84" t="s">
        <v>472</v>
      </c>
      <c r="Q84" t="s">
        <v>108</v>
      </c>
      <c r="R84" t="s">
        <v>475</v>
      </c>
      <c r="S84" t="s">
        <v>475</v>
      </c>
      <c r="T84" t="s">
        <v>475</v>
      </c>
      <c r="U84" t="s">
        <v>768</v>
      </c>
    </row>
    <row r="85" spans="1:21">
      <c r="A85">
        <v>82</v>
      </c>
      <c r="B85" t="s">
        <v>9</v>
      </c>
      <c r="C85" t="s">
        <v>486</v>
      </c>
      <c r="D85" t="s">
        <v>50</v>
      </c>
      <c r="E85" t="s">
        <v>50</v>
      </c>
      <c r="F85" t="s">
        <v>487</v>
      </c>
      <c r="G85" t="s">
        <v>391</v>
      </c>
      <c r="H85">
        <v>2</v>
      </c>
      <c r="I85">
        <v>178560432</v>
      </c>
      <c r="J85" t="s">
        <v>467</v>
      </c>
      <c r="K85" t="s">
        <v>773</v>
      </c>
      <c r="L85" t="s">
        <v>613</v>
      </c>
      <c r="M85" t="s">
        <v>1152</v>
      </c>
      <c r="N85" t="s">
        <v>1151</v>
      </c>
      <c r="O85" t="s">
        <v>743</v>
      </c>
      <c r="P85" t="s">
        <v>472</v>
      </c>
      <c r="Q85" t="s">
        <v>108</v>
      </c>
      <c r="R85" t="s">
        <v>475</v>
      </c>
      <c r="S85" t="s">
        <v>475</v>
      </c>
      <c r="T85" t="s">
        <v>475</v>
      </c>
      <c r="U85" t="s">
        <v>768</v>
      </c>
    </row>
    <row r="86" spans="1:21">
      <c r="A86">
        <v>83</v>
      </c>
      <c r="B86" t="s">
        <v>9</v>
      </c>
      <c r="C86" t="s">
        <v>464</v>
      </c>
      <c r="D86" t="s">
        <v>464</v>
      </c>
      <c r="E86" t="s">
        <v>54</v>
      </c>
      <c r="F86" t="s">
        <v>487</v>
      </c>
      <c r="G86" t="s">
        <v>774</v>
      </c>
      <c r="H86">
        <v>1</v>
      </c>
      <c r="I86">
        <v>11996165</v>
      </c>
      <c r="J86" t="s">
        <v>478</v>
      </c>
      <c r="K86" t="s">
        <v>467</v>
      </c>
      <c r="L86" t="s">
        <v>1150</v>
      </c>
      <c r="M86" t="s">
        <v>1149</v>
      </c>
      <c r="N86" t="s">
        <v>1148</v>
      </c>
      <c r="O86" t="s">
        <v>747</v>
      </c>
      <c r="P86" t="s">
        <v>472</v>
      </c>
      <c r="Q86" t="s">
        <v>108</v>
      </c>
      <c r="R86" t="s">
        <v>473</v>
      </c>
      <c r="S86" t="s">
        <v>485</v>
      </c>
      <c r="T86" t="s">
        <v>485</v>
      </c>
      <c r="U86" t="s">
        <v>514</v>
      </c>
    </row>
    <row r="87" spans="1:21">
      <c r="A87">
        <v>84</v>
      </c>
      <c r="B87" t="s">
        <v>9</v>
      </c>
      <c r="C87" t="s">
        <v>486</v>
      </c>
      <c r="D87" t="s">
        <v>50</v>
      </c>
      <c r="E87" t="s">
        <v>50</v>
      </c>
      <c r="F87" t="s">
        <v>487</v>
      </c>
      <c r="G87" t="s">
        <v>264</v>
      </c>
      <c r="H87">
        <v>14</v>
      </c>
      <c r="I87">
        <v>23417174</v>
      </c>
      <c r="J87" t="s">
        <v>489</v>
      </c>
      <c r="K87" t="s">
        <v>467</v>
      </c>
      <c r="L87" t="s">
        <v>506</v>
      </c>
      <c r="M87" t="s">
        <v>1147</v>
      </c>
      <c r="N87" t="s">
        <v>1146</v>
      </c>
      <c r="O87" t="s">
        <v>747</v>
      </c>
      <c r="P87" t="s">
        <v>472</v>
      </c>
      <c r="Q87" t="s">
        <v>102</v>
      </c>
      <c r="R87" t="s">
        <v>475</v>
      </c>
      <c r="S87" t="s">
        <v>475</v>
      </c>
      <c r="T87" t="s">
        <v>475</v>
      </c>
      <c r="U87" t="s">
        <v>768</v>
      </c>
    </row>
    <row r="88" spans="1:21">
      <c r="A88">
        <v>85</v>
      </c>
      <c r="B88" t="s">
        <v>9</v>
      </c>
      <c r="C88" t="s">
        <v>486</v>
      </c>
      <c r="D88" t="s">
        <v>54</v>
      </c>
      <c r="E88" t="s">
        <v>54</v>
      </c>
      <c r="F88" t="s">
        <v>487</v>
      </c>
      <c r="G88" t="s">
        <v>189</v>
      </c>
      <c r="H88">
        <v>18</v>
      </c>
      <c r="I88">
        <v>36652930</v>
      </c>
      <c r="J88" t="s">
        <v>489</v>
      </c>
      <c r="K88" t="s">
        <v>478</v>
      </c>
      <c r="L88" t="s">
        <v>826</v>
      </c>
      <c r="M88" t="s">
        <v>1145</v>
      </c>
      <c r="N88" t="s">
        <v>481</v>
      </c>
      <c r="O88" t="s">
        <v>753</v>
      </c>
      <c r="P88" t="s">
        <v>472</v>
      </c>
      <c r="Q88" t="s">
        <v>102</v>
      </c>
      <c r="R88" t="s">
        <v>475</v>
      </c>
      <c r="S88" t="s">
        <v>475</v>
      </c>
      <c r="T88" t="s">
        <v>475</v>
      </c>
      <c r="U88" t="s">
        <v>768</v>
      </c>
    </row>
    <row r="89" spans="1:21">
      <c r="A89">
        <v>86</v>
      </c>
      <c r="B89" t="s">
        <v>5</v>
      </c>
      <c r="C89" t="s">
        <v>486</v>
      </c>
      <c r="D89" t="s">
        <v>50</v>
      </c>
      <c r="E89" t="s">
        <v>50</v>
      </c>
      <c r="F89" t="s">
        <v>487</v>
      </c>
      <c r="G89" t="s">
        <v>334</v>
      </c>
      <c r="H89">
        <v>10</v>
      </c>
      <c r="I89">
        <v>110821356</v>
      </c>
      <c r="J89" t="s">
        <v>489</v>
      </c>
      <c r="K89" t="s">
        <v>467</v>
      </c>
      <c r="L89" t="s">
        <v>1144</v>
      </c>
      <c r="M89" t="s">
        <v>663</v>
      </c>
      <c r="N89" t="s">
        <v>664</v>
      </c>
      <c r="O89" t="s">
        <v>747</v>
      </c>
      <c r="P89" t="s">
        <v>472</v>
      </c>
      <c r="Q89" t="s">
        <v>98</v>
      </c>
      <c r="R89" t="s">
        <v>475</v>
      </c>
      <c r="S89" t="s">
        <v>475</v>
      </c>
      <c r="T89" t="s">
        <v>475</v>
      </c>
      <c r="U89" t="s">
        <v>768</v>
      </c>
    </row>
    <row r="90" spans="1:21">
      <c r="A90">
        <v>87</v>
      </c>
      <c r="B90" t="s">
        <v>9</v>
      </c>
      <c r="C90" t="s">
        <v>464</v>
      </c>
      <c r="D90" t="s">
        <v>464</v>
      </c>
      <c r="E90" t="s">
        <v>54</v>
      </c>
      <c r="F90" t="s">
        <v>487</v>
      </c>
      <c r="G90" t="s">
        <v>775</v>
      </c>
      <c r="H90">
        <v>8</v>
      </c>
      <c r="I90">
        <v>42439531</v>
      </c>
      <c r="J90" t="s">
        <v>621</v>
      </c>
      <c r="K90" t="s">
        <v>478</v>
      </c>
      <c r="L90" t="s">
        <v>1143</v>
      </c>
      <c r="M90" t="s">
        <v>1142</v>
      </c>
      <c r="N90" t="s">
        <v>1141</v>
      </c>
      <c r="O90" t="s">
        <v>743</v>
      </c>
      <c r="P90" t="s">
        <v>472</v>
      </c>
      <c r="Q90" t="s">
        <v>108</v>
      </c>
      <c r="R90" t="s">
        <v>473</v>
      </c>
      <c r="S90" t="s">
        <v>485</v>
      </c>
      <c r="T90" t="s">
        <v>485</v>
      </c>
      <c r="U90" t="s">
        <v>514</v>
      </c>
    </row>
    <row r="91" spans="1:21">
      <c r="A91">
        <v>88</v>
      </c>
      <c r="B91" t="s">
        <v>9</v>
      </c>
      <c r="C91" t="s">
        <v>464</v>
      </c>
      <c r="D91" t="s">
        <v>464</v>
      </c>
      <c r="E91" t="s">
        <v>54</v>
      </c>
      <c r="F91" t="s">
        <v>487</v>
      </c>
      <c r="G91" t="s">
        <v>262</v>
      </c>
      <c r="H91">
        <v>11</v>
      </c>
      <c r="I91">
        <v>47339792</v>
      </c>
      <c r="J91" t="s">
        <v>478</v>
      </c>
      <c r="K91" t="s">
        <v>477</v>
      </c>
      <c r="L91" t="s">
        <v>468</v>
      </c>
      <c r="M91" t="s">
        <v>1049</v>
      </c>
      <c r="N91" t="s">
        <v>481</v>
      </c>
      <c r="O91" t="s">
        <v>754</v>
      </c>
      <c r="P91" t="s">
        <v>472</v>
      </c>
      <c r="Q91" t="s">
        <v>108</v>
      </c>
      <c r="R91" t="s">
        <v>473</v>
      </c>
      <c r="S91" t="s">
        <v>475</v>
      </c>
      <c r="T91" t="s">
        <v>475</v>
      </c>
      <c r="U91" t="s">
        <v>672</v>
      </c>
    </row>
    <row r="92" spans="1:21">
      <c r="A92">
        <v>89</v>
      </c>
      <c r="B92" t="s">
        <v>9</v>
      </c>
      <c r="C92" t="s">
        <v>486</v>
      </c>
      <c r="D92" t="s">
        <v>50</v>
      </c>
      <c r="E92" t="s">
        <v>50</v>
      </c>
      <c r="F92" t="s">
        <v>487</v>
      </c>
      <c r="G92" t="s">
        <v>391</v>
      </c>
      <c r="H92">
        <v>2</v>
      </c>
      <c r="I92">
        <v>178740656</v>
      </c>
      <c r="J92" t="s">
        <v>489</v>
      </c>
      <c r="K92" t="s">
        <v>467</v>
      </c>
      <c r="L92" t="s">
        <v>613</v>
      </c>
      <c r="M92" t="s">
        <v>1140</v>
      </c>
      <c r="N92" t="s">
        <v>1139</v>
      </c>
      <c r="O92" t="s">
        <v>502</v>
      </c>
      <c r="P92" t="s">
        <v>472</v>
      </c>
      <c r="Q92" t="s">
        <v>102</v>
      </c>
      <c r="R92" t="s">
        <v>475</v>
      </c>
      <c r="S92" t="s">
        <v>475</v>
      </c>
      <c r="T92" t="s">
        <v>475</v>
      </c>
      <c r="U92" t="s">
        <v>768</v>
      </c>
    </row>
    <row r="93" spans="1:21">
      <c r="A93">
        <v>90</v>
      </c>
      <c r="B93" t="s">
        <v>9</v>
      </c>
      <c r="C93" t="s">
        <v>486</v>
      </c>
      <c r="D93" t="s">
        <v>50</v>
      </c>
      <c r="E93" t="s">
        <v>50</v>
      </c>
      <c r="F93" t="s">
        <v>487</v>
      </c>
      <c r="G93" t="s">
        <v>178</v>
      </c>
      <c r="H93">
        <v>6</v>
      </c>
      <c r="I93">
        <v>7565449</v>
      </c>
      <c r="J93" t="s">
        <v>489</v>
      </c>
      <c r="K93" t="s">
        <v>467</v>
      </c>
      <c r="L93" t="s">
        <v>627</v>
      </c>
      <c r="M93" t="s">
        <v>1138</v>
      </c>
      <c r="N93" t="s">
        <v>1137</v>
      </c>
      <c r="O93" t="s">
        <v>747</v>
      </c>
      <c r="P93" t="s">
        <v>472</v>
      </c>
      <c r="Q93" t="s">
        <v>102</v>
      </c>
      <c r="R93" t="s">
        <v>475</v>
      </c>
      <c r="S93" t="s">
        <v>475</v>
      </c>
      <c r="T93" t="s">
        <v>475</v>
      </c>
      <c r="U93" t="s">
        <v>768</v>
      </c>
    </row>
    <row r="94" spans="1:21">
      <c r="A94">
        <v>91</v>
      </c>
      <c r="B94" t="s">
        <v>9</v>
      </c>
      <c r="C94" t="s">
        <v>486</v>
      </c>
      <c r="D94" t="s">
        <v>50</v>
      </c>
      <c r="E94" t="s">
        <v>50</v>
      </c>
      <c r="F94" t="s">
        <v>487</v>
      </c>
      <c r="G94" t="s">
        <v>193</v>
      </c>
      <c r="H94">
        <v>7</v>
      </c>
      <c r="I94">
        <v>128835418</v>
      </c>
      <c r="J94" t="s">
        <v>489</v>
      </c>
      <c r="K94" t="s">
        <v>478</v>
      </c>
      <c r="L94" t="s">
        <v>552</v>
      </c>
      <c r="M94" t="s">
        <v>1136</v>
      </c>
      <c r="N94" t="s">
        <v>1135</v>
      </c>
      <c r="O94" t="s">
        <v>502</v>
      </c>
      <c r="P94" t="s">
        <v>472</v>
      </c>
      <c r="Q94" t="s">
        <v>98</v>
      </c>
      <c r="R94" t="s">
        <v>475</v>
      </c>
      <c r="S94" t="s">
        <v>475</v>
      </c>
      <c r="T94" t="s">
        <v>475</v>
      </c>
      <c r="U94" t="s">
        <v>768</v>
      </c>
    </row>
    <row r="95" spans="1:21">
      <c r="A95">
        <v>92</v>
      </c>
      <c r="B95" t="s">
        <v>9</v>
      </c>
      <c r="C95" t="s">
        <v>464</v>
      </c>
      <c r="D95" t="s">
        <v>464</v>
      </c>
      <c r="E95" t="s">
        <v>54</v>
      </c>
      <c r="F95" t="s">
        <v>487</v>
      </c>
      <c r="G95" t="s">
        <v>776</v>
      </c>
      <c r="H95">
        <v>2</v>
      </c>
      <c r="I95">
        <v>104856595</v>
      </c>
      <c r="J95" t="s">
        <v>489</v>
      </c>
      <c r="K95" t="s">
        <v>478</v>
      </c>
      <c r="L95" t="s">
        <v>1134</v>
      </c>
      <c r="M95" t="s">
        <v>1133</v>
      </c>
      <c r="N95" t="s">
        <v>1132</v>
      </c>
      <c r="O95" t="s">
        <v>747</v>
      </c>
      <c r="P95" t="s">
        <v>472</v>
      </c>
      <c r="Q95" t="s">
        <v>111</v>
      </c>
      <c r="R95" t="s">
        <v>475</v>
      </c>
      <c r="S95" t="s">
        <v>485</v>
      </c>
      <c r="T95" t="s">
        <v>485</v>
      </c>
      <c r="U95" t="s">
        <v>514</v>
      </c>
    </row>
    <row r="96" spans="1:21">
      <c r="A96">
        <v>93</v>
      </c>
      <c r="B96" t="s">
        <v>9</v>
      </c>
      <c r="C96" t="s">
        <v>486</v>
      </c>
      <c r="D96" t="s">
        <v>50</v>
      </c>
      <c r="E96" t="s">
        <v>50</v>
      </c>
      <c r="F96" t="s">
        <v>487</v>
      </c>
      <c r="G96" t="s">
        <v>391</v>
      </c>
      <c r="H96">
        <v>2</v>
      </c>
      <c r="I96">
        <v>178579702</v>
      </c>
      <c r="J96" t="s">
        <v>489</v>
      </c>
      <c r="K96" t="s">
        <v>467</v>
      </c>
      <c r="L96" t="s">
        <v>613</v>
      </c>
      <c r="M96" t="s">
        <v>1131</v>
      </c>
      <c r="N96" t="s">
        <v>1130</v>
      </c>
      <c r="O96" t="s">
        <v>502</v>
      </c>
      <c r="P96" t="s">
        <v>472</v>
      </c>
      <c r="Q96" t="s">
        <v>108</v>
      </c>
      <c r="R96" t="s">
        <v>473</v>
      </c>
      <c r="S96" t="s">
        <v>475</v>
      </c>
      <c r="T96" t="s">
        <v>475</v>
      </c>
      <c r="U96" t="s">
        <v>768</v>
      </c>
    </row>
    <row r="97" spans="1:21">
      <c r="A97">
        <v>94</v>
      </c>
      <c r="B97" t="s">
        <v>5</v>
      </c>
      <c r="C97" t="s">
        <v>486</v>
      </c>
      <c r="D97" t="s">
        <v>50</v>
      </c>
      <c r="E97" t="s">
        <v>50</v>
      </c>
      <c r="F97" t="s">
        <v>487</v>
      </c>
      <c r="G97" t="s">
        <v>391</v>
      </c>
      <c r="H97">
        <v>2</v>
      </c>
      <c r="I97">
        <v>178560865</v>
      </c>
      <c r="J97" t="s">
        <v>489</v>
      </c>
      <c r="K97" t="s">
        <v>467</v>
      </c>
      <c r="L97" t="s">
        <v>613</v>
      </c>
      <c r="M97" t="s">
        <v>1129</v>
      </c>
      <c r="N97" t="s">
        <v>1128</v>
      </c>
      <c r="O97" t="s">
        <v>502</v>
      </c>
      <c r="P97" t="s">
        <v>472</v>
      </c>
      <c r="Q97" t="s">
        <v>108</v>
      </c>
      <c r="R97" t="s">
        <v>475</v>
      </c>
      <c r="S97" t="s">
        <v>475</v>
      </c>
      <c r="T97" t="s">
        <v>475</v>
      </c>
      <c r="U97" t="s">
        <v>768</v>
      </c>
    </row>
    <row r="98" spans="1:21">
      <c r="A98">
        <v>95</v>
      </c>
      <c r="B98" t="s">
        <v>5</v>
      </c>
      <c r="C98" t="s">
        <v>486</v>
      </c>
      <c r="D98" t="s">
        <v>30</v>
      </c>
      <c r="E98" t="s">
        <v>30</v>
      </c>
      <c r="F98" t="s">
        <v>487</v>
      </c>
      <c r="G98" t="s">
        <v>303</v>
      </c>
      <c r="H98">
        <v>5</v>
      </c>
      <c r="I98">
        <v>173232800</v>
      </c>
      <c r="J98" t="s">
        <v>489</v>
      </c>
      <c r="K98" t="s">
        <v>477</v>
      </c>
      <c r="L98" t="s">
        <v>610</v>
      </c>
      <c r="M98" t="s">
        <v>1127</v>
      </c>
      <c r="N98" t="s">
        <v>1126</v>
      </c>
      <c r="O98" t="s">
        <v>502</v>
      </c>
      <c r="P98" t="s">
        <v>472</v>
      </c>
      <c r="Q98" t="s">
        <v>111</v>
      </c>
      <c r="R98" t="s">
        <v>475</v>
      </c>
      <c r="S98" t="s">
        <v>475</v>
      </c>
      <c r="T98" t="s">
        <v>493</v>
      </c>
      <c r="U98" t="s">
        <v>474</v>
      </c>
    </row>
    <row r="99" spans="1:21">
      <c r="A99">
        <v>96</v>
      </c>
      <c r="B99" t="s">
        <v>9</v>
      </c>
      <c r="C99" t="s">
        <v>486</v>
      </c>
      <c r="D99" t="s">
        <v>50</v>
      </c>
      <c r="E99" t="s">
        <v>50</v>
      </c>
      <c r="F99" t="s">
        <v>487</v>
      </c>
      <c r="G99" t="s">
        <v>391</v>
      </c>
      <c r="H99">
        <v>2</v>
      </c>
      <c r="I99">
        <v>178581597</v>
      </c>
      <c r="J99" t="s">
        <v>777</v>
      </c>
      <c r="K99" t="s">
        <v>478</v>
      </c>
      <c r="L99" t="s">
        <v>613</v>
      </c>
      <c r="M99" t="s">
        <v>1125</v>
      </c>
      <c r="N99" t="s">
        <v>1124</v>
      </c>
      <c r="O99" t="s">
        <v>743</v>
      </c>
      <c r="P99" t="s">
        <v>472</v>
      </c>
      <c r="Q99" t="s">
        <v>108</v>
      </c>
      <c r="R99" t="s">
        <v>475</v>
      </c>
      <c r="S99" t="s">
        <v>475</v>
      </c>
      <c r="T99" t="s">
        <v>475</v>
      </c>
      <c r="U99" t="s">
        <v>768</v>
      </c>
    </row>
    <row r="100" spans="1:21">
      <c r="A100">
        <v>97</v>
      </c>
      <c r="B100" t="s">
        <v>5</v>
      </c>
      <c r="C100" t="s">
        <v>464</v>
      </c>
      <c r="D100" t="s">
        <v>464</v>
      </c>
      <c r="E100" t="s">
        <v>50</v>
      </c>
      <c r="F100" t="s">
        <v>487</v>
      </c>
      <c r="G100" t="s">
        <v>778</v>
      </c>
      <c r="H100">
        <v>15</v>
      </c>
      <c r="I100">
        <v>67164908</v>
      </c>
      <c r="J100" t="s">
        <v>477</v>
      </c>
      <c r="K100" t="s">
        <v>478</v>
      </c>
      <c r="L100" t="s">
        <v>1123</v>
      </c>
      <c r="M100" t="s">
        <v>1122</v>
      </c>
      <c r="N100" t="s">
        <v>1121</v>
      </c>
      <c r="O100" t="s">
        <v>747</v>
      </c>
      <c r="P100" t="s">
        <v>472</v>
      </c>
      <c r="Q100" t="s">
        <v>531</v>
      </c>
      <c r="R100" t="s">
        <v>475</v>
      </c>
      <c r="S100" t="s">
        <v>485</v>
      </c>
      <c r="T100" t="s">
        <v>493</v>
      </c>
      <c r="U100" t="s">
        <v>514</v>
      </c>
    </row>
    <row r="101" spans="1:21">
      <c r="A101">
        <v>98</v>
      </c>
      <c r="B101" t="s">
        <v>9</v>
      </c>
      <c r="C101" t="s">
        <v>486</v>
      </c>
      <c r="D101" t="s">
        <v>50</v>
      </c>
      <c r="E101" t="s">
        <v>50</v>
      </c>
      <c r="F101" t="s">
        <v>487</v>
      </c>
      <c r="G101" t="s">
        <v>391</v>
      </c>
      <c r="H101">
        <v>2</v>
      </c>
      <c r="I101">
        <v>178620072</v>
      </c>
      <c r="J101" t="s">
        <v>478</v>
      </c>
      <c r="K101" t="s">
        <v>648</v>
      </c>
      <c r="L101" t="s">
        <v>613</v>
      </c>
      <c r="M101" t="s">
        <v>1120</v>
      </c>
      <c r="N101" t="s">
        <v>1119</v>
      </c>
      <c r="O101" t="s">
        <v>743</v>
      </c>
      <c r="P101" t="s">
        <v>472</v>
      </c>
      <c r="Q101" t="s">
        <v>108</v>
      </c>
      <c r="R101" t="s">
        <v>475</v>
      </c>
      <c r="S101" t="s">
        <v>475</v>
      </c>
      <c r="T101" t="s">
        <v>475</v>
      </c>
      <c r="U101" t="s">
        <v>768</v>
      </c>
    </row>
    <row r="102" spans="1:21">
      <c r="A102">
        <v>99</v>
      </c>
      <c r="B102" t="s">
        <v>5</v>
      </c>
      <c r="C102" t="s">
        <v>486</v>
      </c>
      <c r="D102" t="s">
        <v>50</v>
      </c>
      <c r="E102" t="s">
        <v>50</v>
      </c>
      <c r="F102" t="s">
        <v>487</v>
      </c>
      <c r="G102" t="s">
        <v>178</v>
      </c>
      <c r="H102">
        <v>6</v>
      </c>
      <c r="I102">
        <v>7555797</v>
      </c>
      <c r="J102" t="s">
        <v>477</v>
      </c>
      <c r="K102" t="s">
        <v>478</v>
      </c>
      <c r="L102" t="s">
        <v>627</v>
      </c>
      <c r="M102" t="s">
        <v>1118</v>
      </c>
      <c r="N102" t="s">
        <v>1117</v>
      </c>
      <c r="O102" t="s">
        <v>502</v>
      </c>
      <c r="P102" t="s">
        <v>472</v>
      </c>
      <c r="Q102" t="s">
        <v>108</v>
      </c>
      <c r="R102" t="s">
        <v>475</v>
      </c>
      <c r="S102" t="s">
        <v>475</v>
      </c>
      <c r="T102" t="s">
        <v>475</v>
      </c>
      <c r="U102" t="s">
        <v>768</v>
      </c>
    </row>
    <row r="103" spans="1:21">
      <c r="A103">
        <v>100</v>
      </c>
      <c r="B103" t="s">
        <v>9</v>
      </c>
      <c r="C103" t="s">
        <v>464</v>
      </c>
      <c r="D103" t="s">
        <v>464</v>
      </c>
      <c r="E103" t="s">
        <v>476</v>
      </c>
      <c r="F103" t="s">
        <v>487</v>
      </c>
      <c r="G103" t="s">
        <v>779</v>
      </c>
      <c r="H103">
        <v>22</v>
      </c>
      <c r="I103" t="s">
        <v>768</v>
      </c>
      <c r="J103" t="s">
        <v>768</v>
      </c>
      <c r="K103" t="s">
        <v>768</v>
      </c>
      <c r="L103" t="s">
        <v>768</v>
      </c>
      <c r="M103" t="s">
        <v>768</v>
      </c>
      <c r="N103" t="s">
        <v>768</v>
      </c>
      <c r="O103" t="s">
        <v>780</v>
      </c>
      <c r="P103" t="s">
        <v>483</v>
      </c>
      <c r="Q103" t="s">
        <v>111</v>
      </c>
      <c r="R103" t="s">
        <v>475</v>
      </c>
      <c r="S103" t="s">
        <v>485</v>
      </c>
      <c r="T103" t="s">
        <v>475</v>
      </c>
      <c r="U103" t="s">
        <v>769</v>
      </c>
    </row>
    <row r="104" spans="1:21">
      <c r="A104">
        <v>101</v>
      </c>
      <c r="B104" t="s">
        <v>5</v>
      </c>
      <c r="C104" t="s">
        <v>464</v>
      </c>
      <c r="D104" t="s">
        <v>464</v>
      </c>
      <c r="E104" t="s">
        <v>54</v>
      </c>
      <c r="F104" t="s">
        <v>487</v>
      </c>
      <c r="G104" t="s">
        <v>264</v>
      </c>
      <c r="H104">
        <v>14</v>
      </c>
      <c r="I104">
        <v>23425316</v>
      </c>
      <c r="J104" t="s">
        <v>477</v>
      </c>
      <c r="K104" t="s">
        <v>478</v>
      </c>
      <c r="L104" t="s">
        <v>506</v>
      </c>
      <c r="M104" t="s">
        <v>1116</v>
      </c>
      <c r="N104" t="s">
        <v>1115</v>
      </c>
      <c r="O104" t="s">
        <v>747</v>
      </c>
      <c r="P104" t="s">
        <v>472</v>
      </c>
      <c r="Q104" t="s">
        <v>108</v>
      </c>
      <c r="R104" t="s">
        <v>475</v>
      </c>
      <c r="S104" t="s">
        <v>475</v>
      </c>
      <c r="T104" t="s">
        <v>475</v>
      </c>
      <c r="U104" t="s">
        <v>781</v>
      </c>
    </row>
    <row r="105" spans="1:21">
      <c r="A105">
        <v>102</v>
      </c>
      <c r="B105" t="s">
        <v>5</v>
      </c>
      <c r="C105" t="s">
        <v>486</v>
      </c>
      <c r="D105" t="s">
        <v>50</v>
      </c>
      <c r="E105" t="s">
        <v>50</v>
      </c>
      <c r="F105" t="s">
        <v>487</v>
      </c>
      <c r="G105" t="s">
        <v>178</v>
      </c>
      <c r="H105">
        <v>6</v>
      </c>
      <c r="I105">
        <v>7567874</v>
      </c>
      <c r="J105" t="s">
        <v>477</v>
      </c>
      <c r="K105" t="s">
        <v>478</v>
      </c>
      <c r="L105" t="s">
        <v>627</v>
      </c>
      <c r="M105" t="s">
        <v>1114</v>
      </c>
      <c r="N105" t="s">
        <v>1113</v>
      </c>
      <c r="O105" t="s">
        <v>502</v>
      </c>
      <c r="P105" t="s">
        <v>472</v>
      </c>
      <c r="Q105" t="s">
        <v>102</v>
      </c>
      <c r="R105" t="s">
        <v>475</v>
      </c>
      <c r="S105" t="s">
        <v>475</v>
      </c>
      <c r="T105" t="s">
        <v>475</v>
      </c>
      <c r="U105" t="s">
        <v>768</v>
      </c>
    </row>
    <row r="106" spans="1:21">
      <c r="A106">
        <v>103</v>
      </c>
      <c r="B106" t="s">
        <v>5</v>
      </c>
      <c r="C106" t="s">
        <v>486</v>
      </c>
      <c r="D106" t="s">
        <v>50</v>
      </c>
      <c r="E106" t="s">
        <v>50</v>
      </c>
      <c r="F106" t="s">
        <v>487</v>
      </c>
      <c r="G106" t="s">
        <v>193</v>
      </c>
      <c r="H106">
        <v>7</v>
      </c>
      <c r="I106">
        <v>128840055</v>
      </c>
      <c r="J106" t="s">
        <v>477</v>
      </c>
      <c r="K106" t="s">
        <v>478</v>
      </c>
      <c r="L106" t="s">
        <v>552</v>
      </c>
      <c r="M106" t="s">
        <v>1073</v>
      </c>
      <c r="N106" t="s">
        <v>1072</v>
      </c>
      <c r="O106" t="s">
        <v>502</v>
      </c>
      <c r="P106" t="s">
        <v>472</v>
      </c>
      <c r="Q106" t="s">
        <v>108</v>
      </c>
      <c r="R106" t="s">
        <v>475</v>
      </c>
      <c r="S106" t="s">
        <v>475</v>
      </c>
      <c r="T106" t="s">
        <v>475</v>
      </c>
      <c r="U106" t="s">
        <v>768</v>
      </c>
    </row>
    <row r="107" spans="1:21">
      <c r="A107">
        <v>104</v>
      </c>
      <c r="B107" t="s">
        <v>5</v>
      </c>
      <c r="C107" t="s">
        <v>486</v>
      </c>
      <c r="D107" t="s">
        <v>30</v>
      </c>
      <c r="E107" t="s">
        <v>30</v>
      </c>
      <c r="F107" t="s">
        <v>487</v>
      </c>
      <c r="G107" t="s">
        <v>178</v>
      </c>
      <c r="H107">
        <v>6</v>
      </c>
      <c r="I107">
        <v>7559385</v>
      </c>
      <c r="J107" t="s">
        <v>489</v>
      </c>
      <c r="K107" t="s">
        <v>467</v>
      </c>
      <c r="L107" t="s">
        <v>627</v>
      </c>
      <c r="M107" t="s">
        <v>1112</v>
      </c>
      <c r="N107" t="s">
        <v>1111</v>
      </c>
      <c r="O107" t="s">
        <v>502</v>
      </c>
      <c r="P107" t="s">
        <v>472</v>
      </c>
      <c r="Q107" t="s">
        <v>108</v>
      </c>
      <c r="R107" t="s">
        <v>475</v>
      </c>
      <c r="S107" t="s">
        <v>475</v>
      </c>
      <c r="T107" t="s">
        <v>475</v>
      </c>
      <c r="U107" t="s">
        <v>768</v>
      </c>
    </row>
    <row r="108" spans="1:21">
      <c r="A108">
        <v>105</v>
      </c>
      <c r="B108" t="s">
        <v>9</v>
      </c>
      <c r="C108" t="s">
        <v>486</v>
      </c>
      <c r="D108" t="s">
        <v>54</v>
      </c>
      <c r="E108" t="s">
        <v>54</v>
      </c>
      <c r="F108" t="s">
        <v>487</v>
      </c>
      <c r="G108" t="s">
        <v>386</v>
      </c>
      <c r="H108">
        <v>15</v>
      </c>
      <c r="I108">
        <v>63057081</v>
      </c>
      <c r="J108" t="s">
        <v>477</v>
      </c>
      <c r="K108" t="s">
        <v>489</v>
      </c>
      <c r="L108" t="s">
        <v>964</v>
      </c>
      <c r="M108" t="s">
        <v>1110</v>
      </c>
      <c r="N108" t="s">
        <v>1109</v>
      </c>
      <c r="O108" t="s">
        <v>747</v>
      </c>
      <c r="P108" t="s">
        <v>472</v>
      </c>
      <c r="Q108" t="s">
        <v>531</v>
      </c>
      <c r="R108" t="s">
        <v>475</v>
      </c>
      <c r="S108" t="s">
        <v>475</v>
      </c>
      <c r="T108" t="s">
        <v>475</v>
      </c>
      <c r="U108" t="s">
        <v>768</v>
      </c>
    </row>
    <row r="109" spans="1:21">
      <c r="A109">
        <v>106</v>
      </c>
      <c r="B109" t="s">
        <v>9</v>
      </c>
      <c r="C109" t="s">
        <v>464</v>
      </c>
      <c r="D109" t="s">
        <v>464</v>
      </c>
      <c r="E109" t="s">
        <v>476</v>
      </c>
      <c r="F109" t="s">
        <v>465</v>
      </c>
      <c r="G109" t="s">
        <v>131</v>
      </c>
      <c r="H109">
        <v>2</v>
      </c>
      <c r="I109">
        <v>73653592</v>
      </c>
      <c r="J109" t="s">
        <v>489</v>
      </c>
      <c r="K109" t="s">
        <v>467</v>
      </c>
      <c r="L109" t="s">
        <v>1106</v>
      </c>
      <c r="M109" t="s">
        <v>1108</v>
      </c>
      <c r="N109" t="s">
        <v>1107</v>
      </c>
      <c r="O109" t="s">
        <v>747</v>
      </c>
      <c r="P109" t="s">
        <v>472</v>
      </c>
      <c r="Q109" t="s">
        <v>108</v>
      </c>
      <c r="R109" t="s">
        <v>475</v>
      </c>
      <c r="S109" t="s">
        <v>485</v>
      </c>
      <c r="T109" t="s">
        <v>475</v>
      </c>
      <c r="U109" t="s">
        <v>757</v>
      </c>
    </row>
    <row r="110" spans="1:21">
      <c r="A110">
        <v>106</v>
      </c>
      <c r="B110" t="s">
        <v>9</v>
      </c>
      <c r="C110" t="s">
        <v>464</v>
      </c>
      <c r="D110" t="s">
        <v>464</v>
      </c>
      <c r="E110" t="s">
        <v>476</v>
      </c>
      <c r="F110" t="s">
        <v>465</v>
      </c>
      <c r="G110" t="s">
        <v>131</v>
      </c>
      <c r="H110">
        <v>2</v>
      </c>
      <c r="I110">
        <v>73828324</v>
      </c>
      <c r="J110" t="s">
        <v>489</v>
      </c>
      <c r="K110" t="s">
        <v>665</v>
      </c>
      <c r="L110" t="s">
        <v>1106</v>
      </c>
      <c r="M110" t="s">
        <v>1105</v>
      </c>
      <c r="N110" t="s">
        <v>1104</v>
      </c>
      <c r="O110" t="s">
        <v>743</v>
      </c>
      <c r="P110" t="s">
        <v>472</v>
      </c>
      <c r="Q110" t="s">
        <v>108</v>
      </c>
      <c r="R110" t="s">
        <v>475</v>
      </c>
      <c r="S110" t="s">
        <v>485</v>
      </c>
      <c r="T110" t="s">
        <v>475</v>
      </c>
      <c r="U110" t="s">
        <v>759</v>
      </c>
    </row>
    <row r="111" spans="1:21">
      <c r="A111">
        <v>107</v>
      </c>
      <c r="B111" t="s">
        <v>9</v>
      </c>
      <c r="C111" t="s">
        <v>486</v>
      </c>
      <c r="D111" t="s">
        <v>54</v>
      </c>
      <c r="E111" t="s">
        <v>54</v>
      </c>
      <c r="F111" t="s">
        <v>487</v>
      </c>
      <c r="G111" t="s">
        <v>265</v>
      </c>
      <c r="H111">
        <v>12</v>
      </c>
      <c r="I111">
        <v>110914287</v>
      </c>
      <c r="J111" t="s">
        <v>477</v>
      </c>
      <c r="K111" t="s">
        <v>467</v>
      </c>
      <c r="L111" t="s">
        <v>1099</v>
      </c>
      <c r="M111" t="s">
        <v>1103</v>
      </c>
      <c r="N111" t="s">
        <v>1102</v>
      </c>
      <c r="O111" t="s">
        <v>747</v>
      </c>
      <c r="P111" t="s">
        <v>472</v>
      </c>
      <c r="Q111" t="s">
        <v>108</v>
      </c>
      <c r="R111" t="s">
        <v>475</v>
      </c>
      <c r="S111" t="s">
        <v>475</v>
      </c>
      <c r="T111" t="s">
        <v>475</v>
      </c>
      <c r="U111" t="s">
        <v>768</v>
      </c>
    </row>
    <row r="112" spans="1:21">
      <c r="A112">
        <v>108</v>
      </c>
      <c r="B112" t="s">
        <v>5</v>
      </c>
      <c r="C112" t="s">
        <v>486</v>
      </c>
      <c r="D112" t="s">
        <v>54</v>
      </c>
      <c r="E112" t="s">
        <v>54</v>
      </c>
      <c r="F112" t="s">
        <v>465</v>
      </c>
      <c r="G112" t="s">
        <v>172</v>
      </c>
      <c r="H112">
        <v>2</v>
      </c>
      <c r="I112">
        <v>220290456</v>
      </c>
      <c r="J112" t="s">
        <v>477</v>
      </c>
      <c r="K112" t="s">
        <v>478</v>
      </c>
      <c r="L112" t="s">
        <v>494</v>
      </c>
      <c r="M112" t="s">
        <v>1101</v>
      </c>
      <c r="N112" t="s">
        <v>1100</v>
      </c>
      <c r="O112" t="s">
        <v>747</v>
      </c>
      <c r="P112" t="s">
        <v>472</v>
      </c>
      <c r="Q112" t="s">
        <v>111</v>
      </c>
      <c r="R112" t="s">
        <v>475</v>
      </c>
      <c r="S112" t="s">
        <v>475</v>
      </c>
      <c r="T112" t="s">
        <v>475</v>
      </c>
      <c r="U112" t="s">
        <v>768</v>
      </c>
    </row>
    <row r="113" spans="1:21">
      <c r="A113">
        <v>109</v>
      </c>
      <c r="B113" t="s">
        <v>5</v>
      </c>
      <c r="C113" t="s">
        <v>486</v>
      </c>
      <c r="D113" t="s">
        <v>54</v>
      </c>
      <c r="E113" t="s">
        <v>54</v>
      </c>
      <c r="F113" t="s">
        <v>465</v>
      </c>
      <c r="G113" t="s">
        <v>265</v>
      </c>
      <c r="H113">
        <v>12</v>
      </c>
      <c r="I113">
        <v>111356937</v>
      </c>
      <c r="J113" t="s">
        <v>477</v>
      </c>
      <c r="K113" t="s">
        <v>478</v>
      </c>
      <c r="L113" t="s">
        <v>1099</v>
      </c>
      <c r="M113" t="s">
        <v>1098</v>
      </c>
      <c r="N113" t="s">
        <v>1097</v>
      </c>
      <c r="O113" t="s">
        <v>747</v>
      </c>
      <c r="P113" t="s">
        <v>472</v>
      </c>
      <c r="Q113" t="s">
        <v>108</v>
      </c>
      <c r="R113" t="s">
        <v>475</v>
      </c>
      <c r="S113" t="s">
        <v>475</v>
      </c>
      <c r="T113" t="s">
        <v>475</v>
      </c>
      <c r="U113" t="s">
        <v>768</v>
      </c>
    </row>
    <row r="114" spans="1:21">
      <c r="A114">
        <v>110</v>
      </c>
      <c r="B114" t="s">
        <v>9</v>
      </c>
      <c r="C114" t="s">
        <v>486</v>
      </c>
      <c r="D114" t="s">
        <v>54</v>
      </c>
      <c r="E114" t="s">
        <v>54</v>
      </c>
      <c r="F114" t="s">
        <v>487</v>
      </c>
      <c r="G114" t="s">
        <v>262</v>
      </c>
      <c r="H114">
        <v>11</v>
      </c>
      <c r="I114">
        <v>47347065</v>
      </c>
      <c r="J114" t="s">
        <v>477</v>
      </c>
      <c r="K114" t="s">
        <v>478</v>
      </c>
      <c r="L114" t="s">
        <v>468</v>
      </c>
      <c r="M114" t="s">
        <v>1096</v>
      </c>
      <c r="N114" t="s">
        <v>481</v>
      </c>
      <c r="O114" t="s">
        <v>782</v>
      </c>
      <c r="P114" t="s">
        <v>472</v>
      </c>
      <c r="Q114" t="s">
        <v>531</v>
      </c>
      <c r="R114" t="s">
        <v>475</v>
      </c>
      <c r="S114" t="s">
        <v>475</v>
      </c>
      <c r="T114" t="s">
        <v>475</v>
      </c>
      <c r="U114" t="s">
        <v>768</v>
      </c>
    </row>
    <row r="115" spans="1:21">
      <c r="A115">
        <v>111</v>
      </c>
      <c r="B115" t="s">
        <v>5</v>
      </c>
      <c r="C115" t="s">
        <v>486</v>
      </c>
      <c r="D115" t="s">
        <v>54</v>
      </c>
      <c r="E115" t="s">
        <v>54</v>
      </c>
      <c r="F115" t="s">
        <v>465</v>
      </c>
      <c r="G115" t="s">
        <v>783</v>
      </c>
      <c r="H115">
        <v>11</v>
      </c>
      <c r="I115">
        <v>70653278</v>
      </c>
      <c r="J115" t="s">
        <v>478</v>
      </c>
      <c r="K115" t="s">
        <v>477</v>
      </c>
      <c r="L115" t="s">
        <v>1095</v>
      </c>
      <c r="M115" t="s">
        <v>1094</v>
      </c>
      <c r="N115" t="s">
        <v>481</v>
      </c>
      <c r="O115" t="s">
        <v>754</v>
      </c>
      <c r="P115" t="s">
        <v>472</v>
      </c>
      <c r="Q115" t="s">
        <v>98</v>
      </c>
      <c r="R115" t="s">
        <v>473</v>
      </c>
      <c r="S115" t="s">
        <v>485</v>
      </c>
      <c r="T115" t="s">
        <v>485</v>
      </c>
      <c r="U115" t="s">
        <v>514</v>
      </c>
    </row>
    <row r="116" spans="1:21">
      <c r="A116">
        <v>112</v>
      </c>
      <c r="B116" t="s">
        <v>9</v>
      </c>
      <c r="C116" t="s">
        <v>486</v>
      </c>
      <c r="D116" t="s">
        <v>54</v>
      </c>
      <c r="E116" t="s">
        <v>54</v>
      </c>
      <c r="F116" t="s">
        <v>465</v>
      </c>
      <c r="G116" t="s">
        <v>262</v>
      </c>
      <c r="H116">
        <v>11</v>
      </c>
      <c r="I116">
        <v>47363703</v>
      </c>
      <c r="J116" t="s">
        <v>498</v>
      </c>
      <c r="K116" t="s">
        <v>477</v>
      </c>
      <c r="L116" t="s">
        <v>468</v>
      </c>
      <c r="M116" t="s">
        <v>1089</v>
      </c>
      <c r="N116" t="s">
        <v>1088</v>
      </c>
      <c r="O116" t="s">
        <v>743</v>
      </c>
      <c r="P116" t="s">
        <v>472</v>
      </c>
      <c r="Q116" t="s">
        <v>531</v>
      </c>
      <c r="R116" t="s">
        <v>475</v>
      </c>
      <c r="S116" t="s">
        <v>475</v>
      </c>
      <c r="T116" t="s">
        <v>475</v>
      </c>
      <c r="U116" t="s">
        <v>768</v>
      </c>
    </row>
    <row r="117" spans="1:21">
      <c r="A117">
        <v>113</v>
      </c>
      <c r="B117" t="s">
        <v>5</v>
      </c>
      <c r="C117" t="s">
        <v>486</v>
      </c>
      <c r="D117" t="s">
        <v>54</v>
      </c>
      <c r="E117" t="s">
        <v>54</v>
      </c>
      <c r="F117" t="s">
        <v>465</v>
      </c>
      <c r="G117" t="s">
        <v>327</v>
      </c>
      <c r="H117">
        <v>7</v>
      </c>
      <c r="I117">
        <v>151273498</v>
      </c>
      <c r="J117" t="s">
        <v>477</v>
      </c>
      <c r="K117" t="s">
        <v>478</v>
      </c>
      <c r="L117" t="s">
        <v>885</v>
      </c>
      <c r="M117" t="s">
        <v>1093</v>
      </c>
      <c r="N117" t="s">
        <v>1092</v>
      </c>
      <c r="O117" t="s">
        <v>747</v>
      </c>
      <c r="P117" t="s">
        <v>472</v>
      </c>
      <c r="Q117" t="s">
        <v>108</v>
      </c>
      <c r="R117" t="s">
        <v>475</v>
      </c>
      <c r="S117" t="s">
        <v>475</v>
      </c>
      <c r="T117" t="s">
        <v>475</v>
      </c>
      <c r="U117" t="s">
        <v>768</v>
      </c>
    </row>
    <row r="118" spans="1:21">
      <c r="A118">
        <v>114</v>
      </c>
      <c r="B118" t="s">
        <v>5</v>
      </c>
      <c r="C118" t="s">
        <v>486</v>
      </c>
      <c r="D118" t="s">
        <v>50</v>
      </c>
      <c r="E118" t="s">
        <v>50</v>
      </c>
      <c r="F118" t="s">
        <v>487</v>
      </c>
      <c r="G118" t="s">
        <v>140</v>
      </c>
      <c r="H118">
        <v>10</v>
      </c>
      <c r="I118">
        <v>119651821</v>
      </c>
      <c r="J118" t="s">
        <v>489</v>
      </c>
      <c r="K118" t="s">
        <v>467</v>
      </c>
      <c r="L118" t="s">
        <v>1048</v>
      </c>
      <c r="M118" t="s">
        <v>1058</v>
      </c>
      <c r="N118" t="s">
        <v>1057</v>
      </c>
      <c r="O118" t="s">
        <v>502</v>
      </c>
      <c r="P118" t="s">
        <v>472</v>
      </c>
      <c r="Q118" t="s">
        <v>108</v>
      </c>
      <c r="R118" t="s">
        <v>475</v>
      </c>
      <c r="S118" t="s">
        <v>475</v>
      </c>
      <c r="T118" t="s">
        <v>475</v>
      </c>
      <c r="U118" t="s">
        <v>768</v>
      </c>
    </row>
    <row r="119" spans="1:21">
      <c r="A119">
        <v>115</v>
      </c>
      <c r="B119" t="s">
        <v>5</v>
      </c>
      <c r="C119" t="s">
        <v>486</v>
      </c>
      <c r="D119" t="s">
        <v>54</v>
      </c>
      <c r="E119" t="s">
        <v>54</v>
      </c>
      <c r="F119" t="s">
        <v>487</v>
      </c>
      <c r="G119" t="s">
        <v>386</v>
      </c>
      <c r="H119">
        <v>15</v>
      </c>
      <c r="I119">
        <v>63061723</v>
      </c>
      <c r="J119" t="s">
        <v>489</v>
      </c>
      <c r="K119" t="s">
        <v>467</v>
      </c>
      <c r="L119" t="s">
        <v>964</v>
      </c>
      <c r="M119" t="s">
        <v>1091</v>
      </c>
      <c r="N119" t="s">
        <v>1090</v>
      </c>
      <c r="O119" t="s">
        <v>747</v>
      </c>
      <c r="P119" t="s">
        <v>472</v>
      </c>
      <c r="Q119" t="s">
        <v>531</v>
      </c>
      <c r="R119" t="s">
        <v>475</v>
      </c>
      <c r="S119" t="s">
        <v>475</v>
      </c>
      <c r="T119" t="s">
        <v>475</v>
      </c>
      <c r="U119" t="s">
        <v>768</v>
      </c>
    </row>
    <row r="120" spans="1:21">
      <c r="A120">
        <v>116</v>
      </c>
      <c r="B120" t="s">
        <v>5</v>
      </c>
      <c r="C120" t="s">
        <v>486</v>
      </c>
      <c r="D120" t="s">
        <v>54</v>
      </c>
      <c r="E120" t="s">
        <v>54</v>
      </c>
      <c r="F120" t="s">
        <v>487</v>
      </c>
      <c r="G120" t="s">
        <v>264</v>
      </c>
      <c r="H120">
        <v>14</v>
      </c>
      <c r="I120">
        <v>23429342</v>
      </c>
      <c r="J120" t="s">
        <v>477</v>
      </c>
      <c r="K120" t="s">
        <v>467</v>
      </c>
      <c r="L120" t="s">
        <v>506</v>
      </c>
      <c r="M120" t="s">
        <v>1077</v>
      </c>
      <c r="N120" t="s">
        <v>1076</v>
      </c>
      <c r="O120" t="s">
        <v>747</v>
      </c>
      <c r="P120" t="s">
        <v>472</v>
      </c>
      <c r="Q120" t="s">
        <v>108</v>
      </c>
      <c r="R120" t="s">
        <v>475</v>
      </c>
      <c r="S120" t="s">
        <v>475</v>
      </c>
      <c r="T120" t="s">
        <v>475</v>
      </c>
      <c r="U120" t="s">
        <v>768</v>
      </c>
    </row>
    <row r="121" spans="1:21">
      <c r="A121">
        <v>117</v>
      </c>
      <c r="B121" t="s">
        <v>9</v>
      </c>
      <c r="C121" t="s">
        <v>486</v>
      </c>
      <c r="D121" t="s">
        <v>54</v>
      </c>
      <c r="E121" t="s">
        <v>54</v>
      </c>
      <c r="F121" t="s">
        <v>487</v>
      </c>
      <c r="G121" t="s">
        <v>262</v>
      </c>
      <c r="H121">
        <v>11</v>
      </c>
      <c r="I121">
        <v>47342928</v>
      </c>
      <c r="J121" t="s">
        <v>466</v>
      </c>
      <c r="K121" t="s">
        <v>467</v>
      </c>
      <c r="L121" t="s">
        <v>468</v>
      </c>
      <c r="M121" t="s">
        <v>469</v>
      </c>
      <c r="N121" t="s">
        <v>470</v>
      </c>
      <c r="O121" t="s">
        <v>743</v>
      </c>
      <c r="P121" t="s">
        <v>472</v>
      </c>
      <c r="Q121" t="s">
        <v>108</v>
      </c>
      <c r="R121" t="s">
        <v>475</v>
      </c>
      <c r="S121" t="s">
        <v>475</v>
      </c>
      <c r="T121" t="s">
        <v>475</v>
      </c>
      <c r="U121" t="s">
        <v>768</v>
      </c>
    </row>
    <row r="122" spans="1:21">
      <c r="A122">
        <v>118</v>
      </c>
      <c r="B122" t="s">
        <v>9</v>
      </c>
      <c r="C122" t="s">
        <v>486</v>
      </c>
      <c r="D122" t="s">
        <v>54</v>
      </c>
      <c r="E122" t="s">
        <v>54</v>
      </c>
      <c r="F122" t="s">
        <v>487</v>
      </c>
      <c r="G122" t="s">
        <v>262</v>
      </c>
      <c r="H122">
        <v>11</v>
      </c>
      <c r="I122">
        <v>47342152</v>
      </c>
      <c r="J122" t="s">
        <v>498</v>
      </c>
      <c r="K122" t="s">
        <v>477</v>
      </c>
      <c r="L122" t="s">
        <v>468</v>
      </c>
      <c r="M122" t="s">
        <v>1089</v>
      </c>
      <c r="N122" t="s">
        <v>1088</v>
      </c>
      <c r="O122" t="s">
        <v>743</v>
      </c>
      <c r="P122" t="s">
        <v>472</v>
      </c>
      <c r="Q122" t="s">
        <v>108</v>
      </c>
      <c r="R122" t="s">
        <v>475</v>
      </c>
      <c r="S122" t="s">
        <v>475</v>
      </c>
      <c r="T122" t="s">
        <v>475</v>
      </c>
      <c r="U122" t="s">
        <v>768</v>
      </c>
    </row>
    <row r="123" spans="1:21">
      <c r="A123">
        <v>119</v>
      </c>
      <c r="B123" t="s">
        <v>9</v>
      </c>
      <c r="C123" t="s">
        <v>486</v>
      </c>
      <c r="D123" t="s">
        <v>54</v>
      </c>
      <c r="E123" t="s">
        <v>54</v>
      </c>
      <c r="F123" t="s">
        <v>487</v>
      </c>
      <c r="G123" t="s">
        <v>262</v>
      </c>
      <c r="H123">
        <v>11</v>
      </c>
      <c r="I123">
        <v>47342574</v>
      </c>
      <c r="J123" t="s">
        <v>478</v>
      </c>
      <c r="K123" t="s">
        <v>467</v>
      </c>
      <c r="L123" t="s">
        <v>468</v>
      </c>
      <c r="M123" t="s">
        <v>1087</v>
      </c>
      <c r="N123" t="s">
        <v>481</v>
      </c>
      <c r="O123" t="s">
        <v>744</v>
      </c>
      <c r="P123" t="s">
        <v>472</v>
      </c>
      <c r="Q123" t="s">
        <v>108</v>
      </c>
      <c r="R123" t="s">
        <v>475</v>
      </c>
      <c r="S123" t="s">
        <v>475</v>
      </c>
      <c r="T123" t="s">
        <v>475</v>
      </c>
      <c r="U123" t="s">
        <v>768</v>
      </c>
    </row>
    <row r="124" spans="1:21">
      <c r="A124">
        <v>120</v>
      </c>
      <c r="B124" t="s">
        <v>9</v>
      </c>
      <c r="C124" t="s">
        <v>486</v>
      </c>
      <c r="D124" t="s">
        <v>54</v>
      </c>
      <c r="E124" t="s">
        <v>54</v>
      </c>
      <c r="F124" t="s">
        <v>487</v>
      </c>
      <c r="G124" t="s">
        <v>749</v>
      </c>
      <c r="H124">
        <v>19</v>
      </c>
      <c r="I124">
        <v>11120436</v>
      </c>
      <c r="J124" t="s">
        <v>477</v>
      </c>
      <c r="K124" t="s">
        <v>478</v>
      </c>
      <c r="L124" t="s">
        <v>1086</v>
      </c>
      <c r="M124" t="s">
        <v>1085</v>
      </c>
      <c r="N124" t="s">
        <v>1084</v>
      </c>
      <c r="O124" t="s">
        <v>747</v>
      </c>
      <c r="P124" t="s">
        <v>472</v>
      </c>
      <c r="Q124" t="s">
        <v>108</v>
      </c>
      <c r="R124" t="s">
        <v>473</v>
      </c>
      <c r="S124" t="s">
        <v>485</v>
      </c>
      <c r="T124" t="s">
        <v>485</v>
      </c>
      <c r="U124" t="s">
        <v>514</v>
      </c>
    </row>
    <row r="125" spans="1:21">
      <c r="A125">
        <v>121</v>
      </c>
      <c r="B125" t="s">
        <v>9</v>
      </c>
      <c r="C125" t="s">
        <v>486</v>
      </c>
      <c r="D125" t="s">
        <v>54</v>
      </c>
      <c r="E125" t="s">
        <v>54</v>
      </c>
      <c r="F125" t="s">
        <v>487</v>
      </c>
      <c r="G125" t="s">
        <v>264</v>
      </c>
      <c r="H125">
        <v>14</v>
      </c>
      <c r="I125">
        <v>23424893</v>
      </c>
      <c r="J125" t="s">
        <v>467</v>
      </c>
      <c r="K125" t="s">
        <v>489</v>
      </c>
      <c r="L125" t="s">
        <v>506</v>
      </c>
      <c r="M125" t="s">
        <v>1083</v>
      </c>
      <c r="N125" t="s">
        <v>1082</v>
      </c>
      <c r="O125" t="s">
        <v>747</v>
      </c>
      <c r="P125" t="s">
        <v>472</v>
      </c>
      <c r="Q125" t="s">
        <v>108</v>
      </c>
      <c r="R125" t="s">
        <v>475</v>
      </c>
      <c r="S125" t="s">
        <v>475</v>
      </c>
      <c r="T125" t="s">
        <v>475</v>
      </c>
      <c r="U125" t="s">
        <v>768</v>
      </c>
    </row>
    <row r="126" spans="1:21">
      <c r="A126">
        <v>122</v>
      </c>
      <c r="B126" t="s">
        <v>9</v>
      </c>
      <c r="C126" t="s">
        <v>486</v>
      </c>
      <c r="D126" t="s">
        <v>54</v>
      </c>
      <c r="E126" t="s">
        <v>54</v>
      </c>
      <c r="F126" t="s">
        <v>487</v>
      </c>
      <c r="G126" t="s">
        <v>264</v>
      </c>
      <c r="H126">
        <v>14</v>
      </c>
      <c r="I126">
        <v>23429850</v>
      </c>
      <c r="J126" t="s">
        <v>477</v>
      </c>
      <c r="K126" t="s">
        <v>467</v>
      </c>
      <c r="L126" t="s">
        <v>506</v>
      </c>
      <c r="M126" t="s">
        <v>1081</v>
      </c>
      <c r="N126" t="s">
        <v>1080</v>
      </c>
      <c r="O126" t="s">
        <v>747</v>
      </c>
      <c r="P126" t="s">
        <v>472</v>
      </c>
      <c r="Q126" t="s">
        <v>108</v>
      </c>
      <c r="R126" t="s">
        <v>475</v>
      </c>
      <c r="S126" t="s">
        <v>475</v>
      </c>
      <c r="T126" t="s">
        <v>475</v>
      </c>
      <c r="U126" t="s">
        <v>768</v>
      </c>
    </row>
    <row r="127" spans="1:21">
      <c r="A127">
        <v>123</v>
      </c>
      <c r="B127" t="s">
        <v>5</v>
      </c>
      <c r="C127" t="s">
        <v>486</v>
      </c>
      <c r="D127" t="s">
        <v>54</v>
      </c>
      <c r="E127" t="s">
        <v>54</v>
      </c>
      <c r="F127" t="s">
        <v>487</v>
      </c>
      <c r="G127" t="s">
        <v>264</v>
      </c>
      <c r="H127">
        <v>14</v>
      </c>
      <c r="I127">
        <v>23424909</v>
      </c>
      <c r="J127" t="s">
        <v>478</v>
      </c>
      <c r="K127" t="s">
        <v>477</v>
      </c>
      <c r="L127" t="s">
        <v>506</v>
      </c>
      <c r="M127" t="s">
        <v>1079</v>
      </c>
      <c r="N127" t="s">
        <v>1078</v>
      </c>
      <c r="O127" t="s">
        <v>747</v>
      </c>
      <c r="P127" t="s">
        <v>472</v>
      </c>
      <c r="Q127" t="s">
        <v>108</v>
      </c>
      <c r="R127" t="s">
        <v>475</v>
      </c>
      <c r="S127" t="s">
        <v>475</v>
      </c>
      <c r="T127" t="s">
        <v>475</v>
      </c>
      <c r="U127" t="s">
        <v>768</v>
      </c>
    </row>
    <row r="128" spans="1:21">
      <c r="A128">
        <v>124</v>
      </c>
      <c r="B128" t="s">
        <v>5</v>
      </c>
      <c r="C128" t="s">
        <v>486</v>
      </c>
      <c r="D128" t="s">
        <v>54</v>
      </c>
      <c r="E128" t="s">
        <v>54</v>
      </c>
      <c r="F128" t="s">
        <v>487</v>
      </c>
      <c r="G128" t="s">
        <v>264</v>
      </c>
      <c r="H128">
        <v>14</v>
      </c>
      <c r="I128">
        <v>23429342</v>
      </c>
      <c r="J128" t="s">
        <v>477</v>
      </c>
      <c r="K128" t="s">
        <v>467</v>
      </c>
      <c r="L128" t="s">
        <v>506</v>
      </c>
      <c r="M128" t="s">
        <v>1077</v>
      </c>
      <c r="N128" t="s">
        <v>1076</v>
      </c>
      <c r="O128" t="s">
        <v>747</v>
      </c>
      <c r="P128" t="s">
        <v>472</v>
      </c>
      <c r="Q128" t="s">
        <v>108</v>
      </c>
      <c r="R128" t="s">
        <v>475</v>
      </c>
      <c r="S128" t="s">
        <v>475</v>
      </c>
      <c r="T128" t="s">
        <v>475</v>
      </c>
      <c r="U128" t="s">
        <v>768</v>
      </c>
    </row>
    <row r="129" spans="1:21">
      <c r="A129">
        <v>125</v>
      </c>
      <c r="B129" t="s">
        <v>5</v>
      </c>
      <c r="C129" t="s">
        <v>486</v>
      </c>
      <c r="D129" t="s">
        <v>50</v>
      </c>
      <c r="E129" t="s">
        <v>50</v>
      </c>
      <c r="F129" t="s">
        <v>487</v>
      </c>
      <c r="G129" t="s">
        <v>391</v>
      </c>
      <c r="H129">
        <v>2</v>
      </c>
      <c r="I129">
        <v>178539764</v>
      </c>
      <c r="J129" t="s">
        <v>752</v>
      </c>
      <c r="K129" t="s">
        <v>477</v>
      </c>
      <c r="L129" t="s">
        <v>613</v>
      </c>
      <c r="M129" t="s">
        <v>1075</v>
      </c>
      <c r="N129" t="s">
        <v>1074</v>
      </c>
      <c r="O129" t="s">
        <v>743</v>
      </c>
      <c r="P129" t="s">
        <v>472</v>
      </c>
      <c r="Q129" t="s">
        <v>98</v>
      </c>
      <c r="R129" t="s">
        <v>475</v>
      </c>
      <c r="S129" t="s">
        <v>475</v>
      </c>
      <c r="T129" t="s">
        <v>475</v>
      </c>
      <c r="U129" t="s">
        <v>1304</v>
      </c>
    </row>
    <row r="130" spans="1:21">
      <c r="A130">
        <v>125</v>
      </c>
      <c r="B130" t="s">
        <v>5</v>
      </c>
      <c r="C130" t="s">
        <v>486</v>
      </c>
      <c r="D130" t="s">
        <v>50</v>
      </c>
      <c r="E130" t="s">
        <v>50</v>
      </c>
      <c r="F130" t="s">
        <v>487</v>
      </c>
      <c r="G130" t="s">
        <v>193</v>
      </c>
      <c r="H130">
        <v>7</v>
      </c>
      <c r="I130">
        <v>128840055</v>
      </c>
      <c r="J130" t="s">
        <v>477</v>
      </c>
      <c r="K130" t="s">
        <v>478</v>
      </c>
      <c r="L130" t="s">
        <v>552</v>
      </c>
      <c r="M130" t="s">
        <v>1073</v>
      </c>
      <c r="N130" t="s">
        <v>1072</v>
      </c>
      <c r="O130" t="s">
        <v>502</v>
      </c>
      <c r="P130" t="s">
        <v>472</v>
      </c>
      <c r="Q130" t="s">
        <v>98</v>
      </c>
      <c r="R130" t="s">
        <v>475</v>
      </c>
      <c r="S130" t="s">
        <v>475</v>
      </c>
      <c r="T130" t="s">
        <v>475</v>
      </c>
      <c r="U130" t="s">
        <v>1303</v>
      </c>
    </row>
    <row r="131" spans="1:21">
      <c r="A131">
        <v>126</v>
      </c>
      <c r="B131" t="s">
        <v>9</v>
      </c>
      <c r="C131" t="s">
        <v>486</v>
      </c>
      <c r="D131" t="s">
        <v>54</v>
      </c>
      <c r="E131" t="s">
        <v>54</v>
      </c>
      <c r="F131" t="s">
        <v>487</v>
      </c>
      <c r="G131" t="s">
        <v>262</v>
      </c>
      <c r="H131">
        <v>11</v>
      </c>
      <c r="I131">
        <v>47335081</v>
      </c>
      <c r="J131" t="s">
        <v>766</v>
      </c>
      <c r="K131" t="s">
        <v>477</v>
      </c>
      <c r="L131" t="s">
        <v>468</v>
      </c>
      <c r="M131" t="s">
        <v>1071</v>
      </c>
      <c r="N131" t="s">
        <v>1070</v>
      </c>
      <c r="O131" t="s">
        <v>743</v>
      </c>
      <c r="P131" t="s">
        <v>472</v>
      </c>
      <c r="Q131" t="s">
        <v>102</v>
      </c>
      <c r="R131" t="s">
        <v>475</v>
      </c>
      <c r="S131" t="s">
        <v>475</v>
      </c>
      <c r="T131" t="s">
        <v>475</v>
      </c>
      <c r="U131" t="s">
        <v>768</v>
      </c>
    </row>
    <row r="132" spans="1:21">
      <c r="A132">
        <v>127</v>
      </c>
      <c r="B132" t="s">
        <v>9</v>
      </c>
      <c r="C132" t="s">
        <v>486</v>
      </c>
      <c r="D132" t="s">
        <v>54</v>
      </c>
      <c r="E132" t="s">
        <v>54</v>
      </c>
      <c r="F132" t="s">
        <v>487</v>
      </c>
      <c r="G132" t="s">
        <v>264</v>
      </c>
      <c r="H132">
        <v>14</v>
      </c>
      <c r="I132">
        <v>23431676</v>
      </c>
      <c r="J132" t="s">
        <v>477</v>
      </c>
      <c r="K132" t="s">
        <v>478</v>
      </c>
      <c r="L132" t="s">
        <v>506</v>
      </c>
      <c r="M132" t="s">
        <v>1069</v>
      </c>
      <c r="N132" t="s">
        <v>1068</v>
      </c>
      <c r="O132" t="s">
        <v>747</v>
      </c>
      <c r="P132" t="s">
        <v>472</v>
      </c>
      <c r="Q132" t="s">
        <v>108</v>
      </c>
      <c r="R132" t="s">
        <v>475</v>
      </c>
      <c r="S132" t="s">
        <v>475</v>
      </c>
      <c r="T132" t="s">
        <v>475</v>
      </c>
      <c r="U132" t="s">
        <v>768</v>
      </c>
    </row>
    <row r="133" spans="1:21">
      <c r="A133">
        <v>128</v>
      </c>
      <c r="B133" t="s">
        <v>9</v>
      </c>
      <c r="C133" t="s">
        <v>486</v>
      </c>
      <c r="D133" t="s">
        <v>54</v>
      </c>
      <c r="E133" t="s">
        <v>54</v>
      </c>
      <c r="F133" t="s">
        <v>487</v>
      </c>
      <c r="G133" t="s">
        <v>262</v>
      </c>
      <c r="H133">
        <v>11</v>
      </c>
      <c r="I133">
        <v>47338520</v>
      </c>
      <c r="J133" t="s">
        <v>477</v>
      </c>
      <c r="K133" t="s">
        <v>478</v>
      </c>
      <c r="L133" t="s">
        <v>468</v>
      </c>
      <c r="M133" t="s">
        <v>1067</v>
      </c>
      <c r="N133" t="s">
        <v>1066</v>
      </c>
      <c r="O133" t="s">
        <v>747</v>
      </c>
      <c r="P133" t="s">
        <v>472</v>
      </c>
      <c r="Q133" t="s">
        <v>108</v>
      </c>
      <c r="R133" t="s">
        <v>475</v>
      </c>
      <c r="S133" t="s">
        <v>475</v>
      </c>
      <c r="T133" t="s">
        <v>475</v>
      </c>
      <c r="U133" t="s">
        <v>768</v>
      </c>
    </row>
    <row r="134" spans="1:21">
      <c r="A134">
        <v>129</v>
      </c>
      <c r="B134" t="s">
        <v>9</v>
      </c>
      <c r="C134" t="s">
        <v>486</v>
      </c>
      <c r="D134" t="s">
        <v>54</v>
      </c>
      <c r="E134" t="s">
        <v>54</v>
      </c>
      <c r="F134" t="s">
        <v>487</v>
      </c>
      <c r="G134" t="s">
        <v>262</v>
      </c>
      <c r="H134">
        <v>11</v>
      </c>
      <c r="I134">
        <v>47343281</v>
      </c>
      <c r="J134" t="s">
        <v>477</v>
      </c>
      <c r="K134" t="s">
        <v>478</v>
      </c>
      <c r="L134" t="s">
        <v>468</v>
      </c>
      <c r="M134" t="s">
        <v>1065</v>
      </c>
      <c r="N134" t="s">
        <v>481</v>
      </c>
      <c r="O134" t="s">
        <v>782</v>
      </c>
      <c r="P134" t="s">
        <v>472</v>
      </c>
      <c r="Q134" t="s">
        <v>108</v>
      </c>
      <c r="R134" t="s">
        <v>475</v>
      </c>
      <c r="S134" t="s">
        <v>475</v>
      </c>
      <c r="T134" t="s">
        <v>475</v>
      </c>
      <c r="U134" t="s">
        <v>768</v>
      </c>
    </row>
    <row r="135" spans="1:21">
      <c r="A135">
        <v>130</v>
      </c>
      <c r="B135" t="s">
        <v>5</v>
      </c>
      <c r="C135" t="s">
        <v>486</v>
      </c>
      <c r="D135" t="s">
        <v>54</v>
      </c>
      <c r="E135" t="s">
        <v>54</v>
      </c>
      <c r="F135" t="s">
        <v>487</v>
      </c>
      <c r="G135" t="s">
        <v>384</v>
      </c>
      <c r="H135">
        <v>1</v>
      </c>
      <c r="I135">
        <v>201365627</v>
      </c>
      <c r="J135" t="s">
        <v>477</v>
      </c>
      <c r="K135" t="s">
        <v>478</v>
      </c>
      <c r="L135" t="s">
        <v>538</v>
      </c>
      <c r="M135" t="s">
        <v>1064</v>
      </c>
      <c r="N135" t="s">
        <v>1063</v>
      </c>
      <c r="O135" t="s">
        <v>747</v>
      </c>
      <c r="P135" t="s">
        <v>472</v>
      </c>
      <c r="Q135" t="s">
        <v>108</v>
      </c>
      <c r="R135" t="s">
        <v>475</v>
      </c>
      <c r="S135" t="s">
        <v>475</v>
      </c>
      <c r="T135" t="s">
        <v>475</v>
      </c>
      <c r="U135" t="s">
        <v>768</v>
      </c>
    </row>
    <row r="136" spans="1:21">
      <c r="A136">
        <v>131</v>
      </c>
      <c r="B136" t="s">
        <v>5</v>
      </c>
      <c r="C136" t="s">
        <v>486</v>
      </c>
      <c r="D136" t="s">
        <v>50</v>
      </c>
      <c r="E136" t="s">
        <v>50</v>
      </c>
      <c r="F136" t="s">
        <v>487</v>
      </c>
      <c r="G136" t="s">
        <v>391</v>
      </c>
      <c r="H136">
        <v>2</v>
      </c>
      <c r="I136">
        <v>178599221</v>
      </c>
      <c r="J136" t="s">
        <v>489</v>
      </c>
      <c r="K136" t="s">
        <v>467</v>
      </c>
      <c r="L136" t="s">
        <v>613</v>
      </c>
      <c r="M136" t="s">
        <v>1062</v>
      </c>
      <c r="N136" t="s">
        <v>1061</v>
      </c>
      <c r="O136" t="s">
        <v>502</v>
      </c>
      <c r="P136" t="s">
        <v>472</v>
      </c>
      <c r="Q136" t="s">
        <v>102</v>
      </c>
      <c r="R136" t="s">
        <v>475</v>
      </c>
      <c r="S136" t="s">
        <v>475</v>
      </c>
      <c r="T136" t="s">
        <v>475</v>
      </c>
      <c r="U136" t="s">
        <v>768</v>
      </c>
    </row>
    <row r="137" spans="1:21">
      <c r="A137">
        <v>132</v>
      </c>
      <c r="B137" t="s">
        <v>9</v>
      </c>
      <c r="C137" t="s">
        <v>486</v>
      </c>
      <c r="D137" t="s">
        <v>54</v>
      </c>
      <c r="E137" t="s">
        <v>54</v>
      </c>
      <c r="F137" t="s">
        <v>487</v>
      </c>
      <c r="G137" t="s">
        <v>262</v>
      </c>
      <c r="H137">
        <v>11</v>
      </c>
      <c r="I137">
        <v>47337729</v>
      </c>
      <c r="J137" t="s">
        <v>467</v>
      </c>
      <c r="K137" t="s">
        <v>591</v>
      </c>
      <c r="L137" t="s">
        <v>468</v>
      </c>
      <c r="M137" t="s">
        <v>674</v>
      </c>
      <c r="N137" t="s">
        <v>675</v>
      </c>
      <c r="O137" t="s">
        <v>743</v>
      </c>
      <c r="P137" t="s">
        <v>472</v>
      </c>
      <c r="Q137" t="s">
        <v>108</v>
      </c>
      <c r="R137" t="s">
        <v>475</v>
      </c>
      <c r="S137" t="s">
        <v>475</v>
      </c>
      <c r="T137" t="s">
        <v>475</v>
      </c>
      <c r="U137" t="s">
        <v>768</v>
      </c>
    </row>
    <row r="138" spans="1:21">
      <c r="A138">
        <v>133</v>
      </c>
      <c r="B138" t="s">
        <v>5</v>
      </c>
      <c r="C138" t="s">
        <v>486</v>
      </c>
      <c r="D138" t="s">
        <v>50</v>
      </c>
      <c r="E138" t="s">
        <v>50</v>
      </c>
      <c r="F138" t="s">
        <v>487</v>
      </c>
      <c r="G138" t="s">
        <v>391</v>
      </c>
      <c r="H138">
        <v>2</v>
      </c>
      <c r="I138">
        <v>178577845</v>
      </c>
      <c r="J138" t="s">
        <v>784</v>
      </c>
      <c r="K138" t="s">
        <v>478</v>
      </c>
      <c r="L138" t="s">
        <v>613</v>
      </c>
      <c r="M138" t="s">
        <v>1060</v>
      </c>
      <c r="N138" t="s">
        <v>1059</v>
      </c>
      <c r="O138" t="s">
        <v>743</v>
      </c>
      <c r="P138" t="s">
        <v>472</v>
      </c>
      <c r="Q138" t="s">
        <v>102</v>
      </c>
      <c r="R138" t="s">
        <v>475</v>
      </c>
      <c r="S138" t="s">
        <v>475</v>
      </c>
      <c r="T138" t="s">
        <v>475</v>
      </c>
      <c r="U138" t="s">
        <v>768</v>
      </c>
    </row>
    <row r="139" spans="1:21">
      <c r="A139">
        <v>134</v>
      </c>
      <c r="B139" t="s">
        <v>5</v>
      </c>
      <c r="C139" t="s">
        <v>486</v>
      </c>
      <c r="D139" t="s">
        <v>54</v>
      </c>
      <c r="E139" t="s">
        <v>54</v>
      </c>
      <c r="F139" t="s">
        <v>487</v>
      </c>
      <c r="G139" t="s">
        <v>262</v>
      </c>
      <c r="H139">
        <v>11</v>
      </c>
      <c r="I139">
        <v>47343314</v>
      </c>
      <c r="J139" t="s">
        <v>477</v>
      </c>
      <c r="K139" t="s">
        <v>478</v>
      </c>
      <c r="L139" t="s">
        <v>468</v>
      </c>
      <c r="M139" t="s">
        <v>1004</v>
      </c>
      <c r="N139" t="s">
        <v>481</v>
      </c>
      <c r="O139" t="s">
        <v>782</v>
      </c>
      <c r="P139" t="s">
        <v>472</v>
      </c>
      <c r="Q139" t="s">
        <v>108</v>
      </c>
      <c r="R139" t="s">
        <v>475</v>
      </c>
      <c r="S139" t="s">
        <v>475</v>
      </c>
      <c r="T139" t="s">
        <v>475</v>
      </c>
      <c r="U139" t="s">
        <v>768</v>
      </c>
    </row>
    <row r="140" spans="1:21">
      <c r="A140">
        <v>135</v>
      </c>
      <c r="B140" t="s">
        <v>9</v>
      </c>
      <c r="C140" t="s">
        <v>486</v>
      </c>
      <c r="D140" t="s">
        <v>50</v>
      </c>
      <c r="E140" t="s">
        <v>50</v>
      </c>
      <c r="F140" t="s">
        <v>487</v>
      </c>
      <c r="G140" t="s">
        <v>140</v>
      </c>
      <c r="H140">
        <v>10</v>
      </c>
      <c r="I140">
        <v>119651821</v>
      </c>
      <c r="J140" t="s">
        <v>489</v>
      </c>
      <c r="K140" t="s">
        <v>467</v>
      </c>
      <c r="L140" t="s">
        <v>1048</v>
      </c>
      <c r="M140" t="s">
        <v>1058</v>
      </c>
      <c r="N140" t="s">
        <v>1057</v>
      </c>
      <c r="O140" t="s">
        <v>502</v>
      </c>
      <c r="P140" t="s">
        <v>472</v>
      </c>
      <c r="Q140" t="s">
        <v>108</v>
      </c>
      <c r="R140" t="s">
        <v>475</v>
      </c>
      <c r="S140" t="s">
        <v>475</v>
      </c>
      <c r="T140" t="s">
        <v>475</v>
      </c>
      <c r="U140" t="s">
        <v>768</v>
      </c>
    </row>
    <row r="141" spans="1:21">
      <c r="A141">
        <v>136</v>
      </c>
      <c r="B141" t="s">
        <v>9</v>
      </c>
      <c r="C141" t="s">
        <v>486</v>
      </c>
      <c r="D141" t="s">
        <v>54</v>
      </c>
      <c r="E141" t="s">
        <v>54</v>
      </c>
      <c r="F141" t="s">
        <v>487</v>
      </c>
      <c r="G141" t="s">
        <v>201</v>
      </c>
      <c r="H141" t="s">
        <v>568</v>
      </c>
      <c r="I141">
        <v>101398942</v>
      </c>
      <c r="J141" t="s">
        <v>478</v>
      </c>
      <c r="K141" t="s">
        <v>477</v>
      </c>
      <c r="L141" t="s">
        <v>1056</v>
      </c>
      <c r="M141" t="s">
        <v>1055</v>
      </c>
      <c r="N141" t="s">
        <v>1054</v>
      </c>
      <c r="O141" t="s">
        <v>747</v>
      </c>
      <c r="P141" t="s">
        <v>751</v>
      </c>
      <c r="Q141" t="s">
        <v>108</v>
      </c>
      <c r="R141" t="s">
        <v>475</v>
      </c>
      <c r="S141" t="s">
        <v>475</v>
      </c>
      <c r="T141" t="s">
        <v>475</v>
      </c>
      <c r="U141" t="s">
        <v>768</v>
      </c>
    </row>
    <row r="142" spans="1:21">
      <c r="A142">
        <v>137</v>
      </c>
      <c r="B142" t="s">
        <v>9</v>
      </c>
      <c r="C142" t="s">
        <v>486</v>
      </c>
      <c r="D142" t="s">
        <v>54</v>
      </c>
      <c r="E142" t="s">
        <v>54</v>
      </c>
      <c r="F142" t="s">
        <v>487</v>
      </c>
      <c r="G142" t="s">
        <v>262</v>
      </c>
      <c r="H142">
        <v>11</v>
      </c>
      <c r="I142">
        <v>47343314</v>
      </c>
      <c r="J142" t="s">
        <v>477</v>
      </c>
      <c r="K142" t="s">
        <v>478</v>
      </c>
      <c r="L142" t="s">
        <v>468</v>
      </c>
      <c r="M142" t="s">
        <v>1004</v>
      </c>
      <c r="N142" t="s">
        <v>481</v>
      </c>
      <c r="O142" t="s">
        <v>782</v>
      </c>
      <c r="P142" t="s">
        <v>472</v>
      </c>
      <c r="Q142" t="s">
        <v>102</v>
      </c>
      <c r="R142" t="s">
        <v>475</v>
      </c>
      <c r="S142" t="s">
        <v>475</v>
      </c>
      <c r="T142" t="s">
        <v>475</v>
      </c>
      <c r="U142" t="s">
        <v>768</v>
      </c>
    </row>
    <row r="143" spans="1:21">
      <c r="A143">
        <v>138</v>
      </c>
      <c r="B143" t="s">
        <v>5</v>
      </c>
      <c r="C143" t="s">
        <v>486</v>
      </c>
      <c r="D143" t="s">
        <v>54</v>
      </c>
      <c r="E143" t="s">
        <v>54</v>
      </c>
      <c r="F143" t="s">
        <v>487</v>
      </c>
      <c r="G143" t="s">
        <v>264</v>
      </c>
      <c r="H143">
        <v>14</v>
      </c>
      <c r="I143">
        <v>23431475</v>
      </c>
      <c r="J143" t="s">
        <v>467</v>
      </c>
      <c r="K143" t="s">
        <v>489</v>
      </c>
      <c r="L143" t="s">
        <v>506</v>
      </c>
      <c r="M143" t="s">
        <v>1053</v>
      </c>
      <c r="N143" t="s">
        <v>1052</v>
      </c>
      <c r="O143" t="s">
        <v>747</v>
      </c>
      <c r="P143" t="s">
        <v>472</v>
      </c>
      <c r="Q143" t="s">
        <v>108</v>
      </c>
      <c r="R143" t="s">
        <v>475</v>
      </c>
      <c r="S143" t="s">
        <v>475</v>
      </c>
      <c r="T143" t="s">
        <v>475</v>
      </c>
      <c r="U143" t="s">
        <v>768</v>
      </c>
    </row>
    <row r="144" spans="1:21">
      <c r="A144">
        <v>139</v>
      </c>
      <c r="B144" t="s">
        <v>9</v>
      </c>
      <c r="C144" t="s">
        <v>486</v>
      </c>
      <c r="D144" t="s">
        <v>50</v>
      </c>
      <c r="E144" t="s">
        <v>50</v>
      </c>
      <c r="F144" t="s">
        <v>487</v>
      </c>
      <c r="G144" t="s">
        <v>391</v>
      </c>
      <c r="H144">
        <v>2</v>
      </c>
      <c r="I144">
        <v>178609774</v>
      </c>
      <c r="J144" t="s">
        <v>477</v>
      </c>
      <c r="K144" t="s">
        <v>467</v>
      </c>
      <c r="L144" t="s">
        <v>613</v>
      </c>
      <c r="M144" t="s">
        <v>1051</v>
      </c>
      <c r="N144" t="s">
        <v>1050</v>
      </c>
      <c r="O144" t="s">
        <v>502</v>
      </c>
      <c r="P144" t="s">
        <v>472</v>
      </c>
      <c r="Q144" t="s">
        <v>108</v>
      </c>
      <c r="R144" t="s">
        <v>475</v>
      </c>
      <c r="S144" t="s">
        <v>475</v>
      </c>
      <c r="T144" t="s">
        <v>475</v>
      </c>
      <c r="U144" t="s">
        <v>768</v>
      </c>
    </row>
    <row r="145" spans="1:21">
      <c r="A145">
        <v>140</v>
      </c>
      <c r="B145" t="s">
        <v>9</v>
      </c>
      <c r="C145" t="s">
        <v>486</v>
      </c>
      <c r="D145" t="s">
        <v>54</v>
      </c>
      <c r="E145" t="s">
        <v>54</v>
      </c>
      <c r="F145" t="s">
        <v>487</v>
      </c>
      <c r="G145" t="s">
        <v>262</v>
      </c>
      <c r="H145">
        <v>11</v>
      </c>
      <c r="I145">
        <v>47339792</v>
      </c>
      <c r="J145" t="s">
        <v>478</v>
      </c>
      <c r="K145" t="s">
        <v>477</v>
      </c>
      <c r="L145" t="s">
        <v>468</v>
      </c>
      <c r="M145" t="s">
        <v>1049</v>
      </c>
      <c r="N145" t="s">
        <v>481</v>
      </c>
      <c r="O145" t="s">
        <v>754</v>
      </c>
      <c r="P145" t="s">
        <v>472</v>
      </c>
      <c r="Q145" t="s">
        <v>108</v>
      </c>
      <c r="R145" t="s">
        <v>475</v>
      </c>
      <c r="S145" t="s">
        <v>475</v>
      </c>
      <c r="T145" t="s">
        <v>475</v>
      </c>
      <c r="U145" t="s">
        <v>768</v>
      </c>
    </row>
    <row r="146" spans="1:21">
      <c r="A146">
        <v>141</v>
      </c>
      <c r="B146" t="s">
        <v>5</v>
      </c>
      <c r="C146" t="s">
        <v>486</v>
      </c>
      <c r="D146" t="s">
        <v>50</v>
      </c>
      <c r="E146" t="s">
        <v>50</v>
      </c>
      <c r="F146" t="s">
        <v>487</v>
      </c>
      <c r="G146" t="s">
        <v>140</v>
      </c>
      <c r="H146">
        <v>10</v>
      </c>
      <c r="I146">
        <v>119676971</v>
      </c>
      <c r="J146" t="s">
        <v>477</v>
      </c>
      <c r="K146" t="s">
        <v>478</v>
      </c>
      <c r="L146" t="s">
        <v>1048</v>
      </c>
      <c r="M146" t="s">
        <v>1047</v>
      </c>
      <c r="N146" t="s">
        <v>1046</v>
      </c>
      <c r="O146" t="s">
        <v>502</v>
      </c>
      <c r="P146" t="s">
        <v>472</v>
      </c>
      <c r="Q146" t="s">
        <v>531</v>
      </c>
      <c r="R146" t="s">
        <v>475</v>
      </c>
      <c r="S146" t="s">
        <v>475</v>
      </c>
      <c r="T146" t="s">
        <v>475</v>
      </c>
      <c r="U146" t="s">
        <v>768</v>
      </c>
    </row>
    <row r="147" spans="1:21">
      <c r="A147">
        <v>142</v>
      </c>
      <c r="B147" t="s">
        <v>5</v>
      </c>
      <c r="C147" t="s">
        <v>486</v>
      </c>
      <c r="D147" t="s">
        <v>54</v>
      </c>
      <c r="E147" t="s">
        <v>54</v>
      </c>
      <c r="F147" t="s">
        <v>487</v>
      </c>
      <c r="G147" t="s">
        <v>262</v>
      </c>
      <c r="H147">
        <v>11</v>
      </c>
      <c r="I147">
        <v>47337534</v>
      </c>
      <c r="J147" t="s">
        <v>477</v>
      </c>
      <c r="K147" t="s">
        <v>478</v>
      </c>
      <c r="L147" t="s">
        <v>468</v>
      </c>
      <c r="M147" t="s">
        <v>1045</v>
      </c>
      <c r="N147" t="s">
        <v>1044</v>
      </c>
      <c r="O147" t="s">
        <v>747</v>
      </c>
      <c r="P147" t="s">
        <v>472</v>
      </c>
      <c r="Q147" t="s">
        <v>108</v>
      </c>
      <c r="R147" t="s">
        <v>475</v>
      </c>
      <c r="S147" t="s">
        <v>475</v>
      </c>
      <c r="T147" t="s">
        <v>475</v>
      </c>
      <c r="U147" t="s">
        <v>768</v>
      </c>
    </row>
    <row r="148" spans="1:21">
      <c r="A148">
        <v>143</v>
      </c>
      <c r="B148" t="s">
        <v>9</v>
      </c>
      <c r="C148" t="s">
        <v>486</v>
      </c>
      <c r="D148" t="s">
        <v>54</v>
      </c>
      <c r="E148" t="s">
        <v>54</v>
      </c>
      <c r="F148" t="s">
        <v>487</v>
      </c>
      <c r="G148" t="s">
        <v>262</v>
      </c>
      <c r="H148">
        <v>11</v>
      </c>
      <c r="I148">
        <v>47343314</v>
      </c>
      <c r="J148" t="s">
        <v>477</v>
      </c>
      <c r="K148" t="s">
        <v>478</v>
      </c>
      <c r="L148" s="81" t="s">
        <v>468</v>
      </c>
      <c r="M148" t="s">
        <v>1004</v>
      </c>
      <c r="N148" t="s">
        <v>481</v>
      </c>
      <c r="O148" t="s">
        <v>782</v>
      </c>
      <c r="P148" t="s">
        <v>472</v>
      </c>
      <c r="Q148" t="s">
        <v>108</v>
      </c>
      <c r="R148" t="s">
        <v>473</v>
      </c>
      <c r="S148" t="s">
        <v>475</v>
      </c>
      <c r="T148" t="s">
        <v>475</v>
      </c>
      <c r="U148" t="s">
        <v>768</v>
      </c>
    </row>
    <row r="149" spans="1:21">
      <c r="A149">
        <v>144</v>
      </c>
      <c r="B149" t="s">
        <v>5</v>
      </c>
      <c r="C149" t="s">
        <v>486</v>
      </c>
      <c r="D149" t="s">
        <v>50</v>
      </c>
      <c r="E149" t="s">
        <v>50</v>
      </c>
      <c r="F149" t="s">
        <v>487</v>
      </c>
      <c r="G149" t="s">
        <v>391</v>
      </c>
      <c r="H149">
        <v>2</v>
      </c>
      <c r="I149">
        <v>178587708</v>
      </c>
      <c r="J149" t="s">
        <v>489</v>
      </c>
      <c r="K149" t="s">
        <v>467</v>
      </c>
      <c r="L149" t="s">
        <v>613</v>
      </c>
      <c r="M149" t="s">
        <v>1043</v>
      </c>
      <c r="N149" t="s">
        <v>1042</v>
      </c>
      <c r="O149" t="s">
        <v>502</v>
      </c>
      <c r="P149" t="s">
        <v>472</v>
      </c>
      <c r="Q149" t="s">
        <v>108</v>
      </c>
      <c r="R149" t="s">
        <v>475</v>
      </c>
      <c r="S149" t="s">
        <v>475</v>
      </c>
      <c r="T149" t="s">
        <v>475</v>
      </c>
      <c r="U149" t="s">
        <v>768</v>
      </c>
    </row>
    <row r="150" spans="1:21">
      <c r="A150">
        <v>145</v>
      </c>
      <c r="B150" t="s">
        <v>5</v>
      </c>
      <c r="C150" t="s">
        <v>486</v>
      </c>
      <c r="D150" t="s">
        <v>54</v>
      </c>
      <c r="E150" t="s">
        <v>54</v>
      </c>
      <c r="F150" t="s">
        <v>487</v>
      </c>
      <c r="G150" t="s">
        <v>262</v>
      </c>
      <c r="H150">
        <v>11</v>
      </c>
      <c r="I150">
        <v>47343314</v>
      </c>
      <c r="J150" t="s">
        <v>477</v>
      </c>
      <c r="K150" t="s">
        <v>478</v>
      </c>
      <c r="L150" t="s">
        <v>468</v>
      </c>
      <c r="M150" t="s">
        <v>1004</v>
      </c>
      <c r="N150" t="s">
        <v>481</v>
      </c>
      <c r="O150" t="s">
        <v>782</v>
      </c>
      <c r="P150" t="s">
        <v>472</v>
      </c>
      <c r="Q150" t="s">
        <v>102</v>
      </c>
      <c r="R150" t="s">
        <v>475</v>
      </c>
      <c r="S150" t="s">
        <v>475</v>
      </c>
      <c r="T150" t="s">
        <v>475</v>
      </c>
      <c r="U150" t="s">
        <v>768</v>
      </c>
    </row>
    <row r="151" spans="1:21">
      <c r="A151">
        <v>146</v>
      </c>
      <c r="B151" t="s">
        <v>9</v>
      </c>
      <c r="C151" t="s">
        <v>486</v>
      </c>
      <c r="D151" t="s">
        <v>54</v>
      </c>
      <c r="E151" t="s">
        <v>54</v>
      </c>
      <c r="F151" t="s">
        <v>487</v>
      </c>
      <c r="G151" t="s">
        <v>262</v>
      </c>
      <c r="H151">
        <v>11</v>
      </c>
      <c r="I151">
        <v>47343099</v>
      </c>
      <c r="J151" t="s">
        <v>489</v>
      </c>
      <c r="K151" t="s">
        <v>467</v>
      </c>
      <c r="L151" t="s">
        <v>468</v>
      </c>
      <c r="M151" t="s">
        <v>1041</v>
      </c>
      <c r="N151" t="s">
        <v>1040</v>
      </c>
      <c r="O151" t="s">
        <v>502</v>
      </c>
      <c r="P151" t="s">
        <v>472</v>
      </c>
      <c r="Q151" t="s">
        <v>108</v>
      </c>
      <c r="R151" t="s">
        <v>475</v>
      </c>
      <c r="S151" t="s">
        <v>475</v>
      </c>
      <c r="T151" t="s">
        <v>475</v>
      </c>
      <c r="U151" t="s">
        <v>768</v>
      </c>
    </row>
    <row r="152" spans="1:21">
      <c r="A152">
        <v>147</v>
      </c>
      <c r="B152" t="s">
        <v>9</v>
      </c>
      <c r="C152" t="s">
        <v>486</v>
      </c>
      <c r="D152" t="s">
        <v>54</v>
      </c>
      <c r="E152" t="s">
        <v>54</v>
      </c>
      <c r="F152" t="s">
        <v>487</v>
      </c>
      <c r="G152" t="s">
        <v>187</v>
      </c>
      <c r="H152" t="s">
        <v>568</v>
      </c>
      <c r="I152">
        <v>136209946</v>
      </c>
      <c r="J152" t="s">
        <v>489</v>
      </c>
      <c r="K152" t="s">
        <v>477</v>
      </c>
      <c r="L152" t="s">
        <v>1039</v>
      </c>
      <c r="M152" t="s">
        <v>1038</v>
      </c>
      <c r="N152" t="s">
        <v>1037</v>
      </c>
      <c r="O152" t="s">
        <v>747</v>
      </c>
      <c r="P152" t="s">
        <v>751</v>
      </c>
      <c r="Q152" t="s">
        <v>108</v>
      </c>
      <c r="R152" t="s">
        <v>475</v>
      </c>
      <c r="S152" t="s">
        <v>475</v>
      </c>
      <c r="T152" t="s">
        <v>475</v>
      </c>
      <c r="U152" t="s">
        <v>768</v>
      </c>
    </row>
    <row r="153" spans="1:21">
      <c r="A153">
        <v>148</v>
      </c>
      <c r="B153" t="s">
        <v>5</v>
      </c>
      <c r="C153" t="s">
        <v>486</v>
      </c>
      <c r="D153" t="s">
        <v>54</v>
      </c>
      <c r="E153" t="s">
        <v>54</v>
      </c>
      <c r="F153" t="s">
        <v>487</v>
      </c>
      <c r="G153" t="s">
        <v>264</v>
      </c>
      <c r="H153">
        <v>14</v>
      </c>
      <c r="I153">
        <v>23429038</v>
      </c>
      <c r="J153" t="s">
        <v>489</v>
      </c>
      <c r="K153" t="s">
        <v>467</v>
      </c>
      <c r="L153" t="s">
        <v>506</v>
      </c>
      <c r="M153" t="s">
        <v>1036</v>
      </c>
      <c r="N153" t="s">
        <v>1035</v>
      </c>
      <c r="O153" t="s">
        <v>747</v>
      </c>
      <c r="P153" t="s">
        <v>472</v>
      </c>
      <c r="Q153" t="s">
        <v>108</v>
      </c>
      <c r="R153" t="s">
        <v>475</v>
      </c>
      <c r="S153" t="s">
        <v>475</v>
      </c>
      <c r="T153" t="s">
        <v>475</v>
      </c>
      <c r="U153" t="s">
        <v>768</v>
      </c>
    </row>
    <row r="154" spans="1:21">
      <c r="A154">
        <v>149</v>
      </c>
      <c r="B154" t="s">
        <v>9</v>
      </c>
      <c r="C154" t="s">
        <v>486</v>
      </c>
      <c r="D154" t="s">
        <v>54</v>
      </c>
      <c r="E154" t="s">
        <v>54</v>
      </c>
      <c r="F154" t="s">
        <v>487</v>
      </c>
      <c r="G154" t="s">
        <v>262</v>
      </c>
      <c r="H154">
        <v>11</v>
      </c>
      <c r="I154">
        <v>47332580</v>
      </c>
      <c r="J154" t="s">
        <v>489</v>
      </c>
      <c r="K154" t="s">
        <v>467</v>
      </c>
      <c r="L154" t="s">
        <v>468</v>
      </c>
      <c r="M154" t="s">
        <v>1034</v>
      </c>
      <c r="N154" t="s">
        <v>1033</v>
      </c>
      <c r="O154" t="s">
        <v>747</v>
      </c>
      <c r="P154" t="s">
        <v>472</v>
      </c>
      <c r="Q154" t="s">
        <v>108</v>
      </c>
      <c r="R154" t="s">
        <v>475</v>
      </c>
      <c r="S154" t="s">
        <v>475</v>
      </c>
      <c r="T154" t="s">
        <v>475</v>
      </c>
      <c r="U154" t="s">
        <v>768</v>
      </c>
    </row>
    <row r="155" spans="1:21">
      <c r="A155">
        <v>150</v>
      </c>
      <c r="B155" t="s">
        <v>9</v>
      </c>
      <c r="C155" t="s">
        <v>486</v>
      </c>
      <c r="D155" t="s">
        <v>50</v>
      </c>
      <c r="E155" t="s">
        <v>50</v>
      </c>
      <c r="F155" t="s">
        <v>487</v>
      </c>
      <c r="G155" t="s">
        <v>391</v>
      </c>
      <c r="H155">
        <v>2</v>
      </c>
      <c r="I155">
        <v>178562889</v>
      </c>
      <c r="J155" t="s">
        <v>467</v>
      </c>
      <c r="K155" t="s">
        <v>477</v>
      </c>
      <c r="L155" t="s">
        <v>613</v>
      </c>
      <c r="M155" t="s">
        <v>1032</v>
      </c>
      <c r="N155" t="s">
        <v>1031</v>
      </c>
      <c r="O155" t="s">
        <v>502</v>
      </c>
      <c r="P155" t="s">
        <v>472</v>
      </c>
      <c r="Q155" t="s">
        <v>98</v>
      </c>
      <c r="R155" t="s">
        <v>475</v>
      </c>
      <c r="S155" t="s">
        <v>475</v>
      </c>
      <c r="T155" t="s">
        <v>475</v>
      </c>
      <c r="U155" t="s">
        <v>768</v>
      </c>
    </row>
    <row r="156" spans="1:21">
      <c r="A156">
        <v>151</v>
      </c>
      <c r="B156" t="s">
        <v>5</v>
      </c>
      <c r="C156" t="s">
        <v>486</v>
      </c>
      <c r="D156" t="s">
        <v>50</v>
      </c>
      <c r="E156" t="s">
        <v>50</v>
      </c>
      <c r="F156" t="s">
        <v>487</v>
      </c>
      <c r="G156" t="s">
        <v>391</v>
      </c>
      <c r="H156">
        <v>2</v>
      </c>
      <c r="I156">
        <v>178609756</v>
      </c>
      <c r="J156" t="s">
        <v>489</v>
      </c>
      <c r="K156" t="s">
        <v>467</v>
      </c>
      <c r="L156" t="s">
        <v>613</v>
      </c>
      <c r="M156" t="s">
        <v>1030</v>
      </c>
      <c r="N156" t="s">
        <v>1029</v>
      </c>
      <c r="O156" t="s">
        <v>502</v>
      </c>
      <c r="P156" t="s">
        <v>472</v>
      </c>
      <c r="Q156" t="s">
        <v>108</v>
      </c>
      <c r="R156" t="s">
        <v>475</v>
      </c>
      <c r="S156" t="s">
        <v>475</v>
      </c>
      <c r="T156" t="s">
        <v>475</v>
      </c>
      <c r="U156" t="s">
        <v>768</v>
      </c>
    </row>
    <row r="157" spans="1:21">
      <c r="A157">
        <v>152</v>
      </c>
      <c r="B157" t="s">
        <v>5</v>
      </c>
      <c r="C157" t="s">
        <v>486</v>
      </c>
      <c r="D157" t="s">
        <v>50</v>
      </c>
      <c r="E157" t="s">
        <v>50</v>
      </c>
      <c r="F157" t="s">
        <v>487</v>
      </c>
      <c r="G157" t="s">
        <v>391</v>
      </c>
      <c r="H157">
        <v>2</v>
      </c>
      <c r="I157">
        <v>178617004</v>
      </c>
      <c r="J157" t="s">
        <v>665</v>
      </c>
      <c r="K157" t="s">
        <v>489</v>
      </c>
      <c r="L157" t="s">
        <v>613</v>
      </c>
      <c r="M157" t="s">
        <v>1028</v>
      </c>
      <c r="N157" t="s">
        <v>1027</v>
      </c>
      <c r="O157" t="s">
        <v>743</v>
      </c>
      <c r="P157" t="s">
        <v>472</v>
      </c>
      <c r="Q157" t="s">
        <v>108</v>
      </c>
      <c r="R157" t="s">
        <v>475</v>
      </c>
      <c r="S157" t="s">
        <v>475</v>
      </c>
      <c r="T157" t="s">
        <v>475</v>
      </c>
      <c r="U157" t="s">
        <v>768</v>
      </c>
    </row>
    <row r="158" spans="1:21">
      <c r="A158">
        <v>153</v>
      </c>
      <c r="B158" t="s">
        <v>9</v>
      </c>
      <c r="C158" t="s">
        <v>464</v>
      </c>
      <c r="D158" t="s">
        <v>464</v>
      </c>
      <c r="E158" t="s">
        <v>54</v>
      </c>
      <c r="F158" t="s">
        <v>487</v>
      </c>
      <c r="G158" t="s">
        <v>264</v>
      </c>
      <c r="H158">
        <v>14</v>
      </c>
      <c r="I158">
        <v>23428957</v>
      </c>
      <c r="J158" t="s">
        <v>477</v>
      </c>
      <c r="K158" t="s">
        <v>478</v>
      </c>
      <c r="L158" t="s">
        <v>506</v>
      </c>
      <c r="M158" t="s">
        <v>1026</v>
      </c>
      <c r="N158" t="s">
        <v>1025</v>
      </c>
      <c r="O158" t="s">
        <v>747</v>
      </c>
      <c r="P158" t="s">
        <v>472</v>
      </c>
      <c r="Q158" t="s">
        <v>98</v>
      </c>
      <c r="R158" t="s">
        <v>473</v>
      </c>
      <c r="S158" t="s">
        <v>475</v>
      </c>
      <c r="T158" t="s">
        <v>475</v>
      </c>
      <c r="U158" t="s">
        <v>672</v>
      </c>
    </row>
    <row r="159" spans="1:21">
      <c r="A159">
        <v>154</v>
      </c>
      <c r="B159" t="s">
        <v>9</v>
      </c>
      <c r="C159" t="s">
        <v>486</v>
      </c>
      <c r="D159" t="s">
        <v>54</v>
      </c>
      <c r="E159" t="s">
        <v>54</v>
      </c>
      <c r="F159" t="s">
        <v>487</v>
      </c>
      <c r="G159" t="s">
        <v>262</v>
      </c>
      <c r="H159">
        <v>11</v>
      </c>
      <c r="I159">
        <v>47348486</v>
      </c>
      <c r="J159" t="s">
        <v>478</v>
      </c>
      <c r="K159" t="s">
        <v>489</v>
      </c>
      <c r="L159" t="s">
        <v>468</v>
      </c>
      <c r="M159" t="s">
        <v>1024</v>
      </c>
      <c r="N159" t="s">
        <v>1023</v>
      </c>
      <c r="O159" t="s">
        <v>747</v>
      </c>
      <c r="P159" t="s">
        <v>472</v>
      </c>
      <c r="Q159" t="s">
        <v>108</v>
      </c>
      <c r="R159" t="s">
        <v>475</v>
      </c>
      <c r="S159" t="s">
        <v>475</v>
      </c>
      <c r="T159" t="s">
        <v>475</v>
      </c>
      <c r="U159" t="s">
        <v>768</v>
      </c>
    </row>
    <row r="160" spans="1:21">
      <c r="A160">
        <v>155</v>
      </c>
      <c r="B160" t="s">
        <v>9</v>
      </c>
      <c r="C160" t="s">
        <v>486</v>
      </c>
      <c r="D160" t="s">
        <v>50</v>
      </c>
      <c r="E160" t="s">
        <v>50</v>
      </c>
      <c r="F160" t="s">
        <v>487</v>
      </c>
      <c r="G160" t="s">
        <v>178</v>
      </c>
      <c r="H160">
        <v>6</v>
      </c>
      <c r="I160">
        <v>7580547</v>
      </c>
      <c r="J160" t="s">
        <v>477</v>
      </c>
      <c r="K160" t="s">
        <v>478</v>
      </c>
      <c r="L160" t="s">
        <v>627</v>
      </c>
      <c r="M160" t="s">
        <v>1022</v>
      </c>
      <c r="N160" t="s">
        <v>1021</v>
      </c>
      <c r="O160" t="s">
        <v>502</v>
      </c>
      <c r="P160" t="s">
        <v>472</v>
      </c>
      <c r="Q160" t="s">
        <v>108</v>
      </c>
      <c r="R160" t="s">
        <v>475</v>
      </c>
      <c r="S160" t="s">
        <v>475</v>
      </c>
      <c r="T160" t="s">
        <v>475</v>
      </c>
      <c r="U160" t="s">
        <v>768</v>
      </c>
    </row>
    <row r="161" spans="1:21">
      <c r="A161">
        <v>156</v>
      </c>
      <c r="B161" t="s">
        <v>9</v>
      </c>
      <c r="C161" t="s">
        <v>486</v>
      </c>
      <c r="D161" t="s">
        <v>50</v>
      </c>
      <c r="E161" t="s">
        <v>50</v>
      </c>
      <c r="F161" t="s">
        <v>487</v>
      </c>
      <c r="G161" t="s">
        <v>391</v>
      </c>
      <c r="H161">
        <v>2</v>
      </c>
      <c r="I161">
        <v>178609978</v>
      </c>
      <c r="J161" t="s">
        <v>745</v>
      </c>
      <c r="K161" t="s">
        <v>477</v>
      </c>
      <c r="L161" t="s">
        <v>613</v>
      </c>
      <c r="M161" t="s">
        <v>1008</v>
      </c>
      <c r="N161" t="s">
        <v>1007</v>
      </c>
      <c r="O161" t="s">
        <v>743</v>
      </c>
      <c r="P161" t="s">
        <v>472</v>
      </c>
      <c r="Q161" t="s">
        <v>108</v>
      </c>
      <c r="R161" t="s">
        <v>475</v>
      </c>
      <c r="S161" t="s">
        <v>475</v>
      </c>
      <c r="T161" t="s">
        <v>475</v>
      </c>
      <c r="U161" t="s">
        <v>768</v>
      </c>
    </row>
    <row r="162" spans="1:21">
      <c r="A162">
        <v>157</v>
      </c>
      <c r="B162" t="s">
        <v>5</v>
      </c>
      <c r="C162" t="s">
        <v>486</v>
      </c>
      <c r="D162" t="s">
        <v>54</v>
      </c>
      <c r="E162" t="s">
        <v>54</v>
      </c>
      <c r="F162" t="s">
        <v>487</v>
      </c>
      <c r="G162" t="s">
        <v>382</v>
      </c>
      <c r="H162">
        <v>19</v>
      </c>
      <c r="I162">
        <v>55154146</v>
      </c>
      <c r="J162" t="s">
        <v>489</v>
      </c>
      <c r="K162" t="s">
        <v>467</v>
      </c>
      <c r="L162" t="s">
        <v>630</v>
      </c>
      <c r="M162" t="s">
        <v>1020</v>
      </c>
      <c r="N162" t="s">
        <v>1019</v>
      </c>
      <c r="O162" t="s">
        <v>747</v>
      </c>
      <c r="P162" t="s">
        <v>472</v>
      </c>
      <c r="Q162" t="s">
        <v>108</v>
      </c>
      <c r="R162" t="s">
        <v>475</v>
      </c>
      <c r="S162" t="s">
        <v>475</v>
      </c>
      <c r="T162" t="s">
        <v>475</v>
      </c>
      <c r="U162" t="s">
        <v>768</v>
      </c>
    </row>
    <row r="163" spans="1:21">
      <c r="A163">
        <v>158</v>
      </c>
      <c r="B163" t="s">
        <v>9</v>
      </c>
      <c r="C163" t="s">
        <v>486</v>
      </c>
      <c r="D163" t="s">
        <v>54</v>
      </c>
      <c r="E163" t="s">
        <v>54</v>
      </c>
      <c r="F163" t="s">
        <v>487</v>
      </c>
      <c r="G163" t="s">
        <v>262</v>
      </c>
      <c r="H163">
        <v>11</v>
      </c>
      <c r="I163">
        <v>47348541</v>
      </c>
      <c r="J163" t="s">
        <v>477</v>
      </c>
      <c r="K163" t="s">
        <v>489</v>
      </c>
      <c r="L163" t="s">
        <v>468</v>
      </c>
      <c r="M163" t="s">
        <v>1018</v>
      </c>
      <c r="N163" t="s">
        <v>1017</v>
      </c>
      <c r="O163" t="s">
        <v>747</v>
      </c>
      <c r="P163" t="s">
        <v>472</v>
      </c>
      <c r="Q163" t="s">
        <v>108</v>
      </c>
      <c r="R163" t="s">
        <v>475</v>
      </c>
      <c r="S163" t="s">
        <v>475</v>
      </c>
      <c r="T163" t="s">
        <v>475</v>
      </c>
      <c r="U163" t="s">
        <v>768</v>
      </c>
    </row>
    <row r="164" spans="1:21">
      <c r="A164">
        <v>159</v>
      </c>
      <c r="B164" t="s">
        <v>9</v>
      </c>
      <c r="C164" t="s">
        <v>486</v>
      </c>
      <c r="D164" t="s">
        <v>54</v>
      </c>
      <c r="E164" t="s">
        <v>54</v>
      </c>
      <c r="F164" t="s">
        <v>487</v>
      </c>
      <c r="G164" t="s">
        <v>172</v>
      </c>
      <c r="H164">
        <v>2</v>
      </c>
      <c r="I164">
        <v>219425720</v>
      </c>
      <c r="J164" t="s">
        <v>467</v>
      </c>
      <c r="K164" t="s">
        <v>477</v>
      </c>
      <c r="L164" t="s">
        <v>494</v>
      </c>
      <c r="M164" t="s">
        <v>1016</v>
      </c>
      <c r="N164" t="s">
        <v>1015</v>
      </c>
      <c r="O164" t="s">
        <v>747</v>
      </c>
      <c r="P164" t="s">
        <v>472</v>
      </c>
      <c r="Q164" t="s">
        <v>111</v>
      </c>
      <c r="R164" t="s">
        <v>475</v>
      </c>
      <c r="S164" t="s">
        <v>475</v>
      </c>
      <c r="T164" t="s">
        <v>475</v>
      </c>
      <c r="U164" t="s">
        <v>768</v>
      </c>
    </row>
    <row r="165" spans="1:21">
      <c r="A165">
        <v>160</v>
      </c>
      <c r="B165" t="s">
        <v>5</v>
      </c>
      <c r="C165" t="s">
        <v>486</v>
      </c>
      <c r="D165" t="s">
        <v>54</v>
      </c>
      <c r="E165" t="s">
        <v>54</v>
      </c>
      <c r="F165" t="s">
        <v>487</v>
      </c>
      <c r="G165" t="s">
        <v>262</v>
      </c>
      <c r="H165">
        <v>11</v>
      </c>
      <c r="I165">
        <v>47342698</v>
      </c>
      <c r="J165" t="s">
        <v>489</v>
      </c>
      <c r="K165" t="s">
        <v>467</v>
      </c>
      <c r="L165" t="s">
        <v>468</v>
      </c>
      <c r="M165" t="s">
        <v>509</v>
      </c>
      <c r="N165" t="s">
        <v>510</v>
      </c>
      <c r="O165" t="s">
        <v>747</v>
      </c>
      <c r="P165" t="s">
        <v>472</v>
      </c>
      <c r="Q165" t="s">
        <v>108</v>
      </c>
      <c r="R165" t="s">
        <v>473</v>
      </c>
      <c r="S165" t="s">
        <v>475</v>
      </c>
      <c r="T165" t="s">
        <v>475</v>
      </c>
      <c r="U165" t="s">
        <v>768</v>
      </c>
    </row>
    <row r="166" spans="1:21">
      <c r="A166">
        <v>161</v>
      </c>
      <c r="B166" t="s">
        <v>5</v>
      </c>
      <c r="C166" t="s">
        <v>486</v>
      </c>
      <c r="D166" t="s">
        <v>54</v>
      </c>
      <c r="E166" t="s">
        <v>54</v>
      </c>
      <c r="F166" t="s">
        <v>487</v>
      </c>
      <c r="G166" t="s">
        <v>262</v>
      </c>
      <c r="H166">
        <v>11</v>
      </c>
      <c r="I166">
        <v>47343314</v>
      </c>
      <c r="J166" t="s">
        <v>477</v>
      </c>
      <c r="K166" t="s">
        <v>478</v>
      </c>
      <c r="L166" t="s">
        <v>468</v>
      </c>
      <c r="M166" t="s">
        <v>1004</v>
      </c>
      <c r="N166" t="s">
        <v>481</v>
      </c>
      <c r="O166" t="s">
        <v>782</v>
      </c>
      <c r="P166" t="s">
        <v>472</v>
      </c>
      <c r="Q166" t="s">
        <v>108</v>
      </c>
      <c r="R166" t="s">
        <v>475</v>
      </c>
      <c r="S166" t="s">
        <v>475</v>
      </c>
      <c r="T166" t="s">
        <v>475</v>
      </c>
      <c r="U166" t="s">
        <v>768</v>
      </c>
    </row>
    <row r="167" spans="1:21">
      <c r="A167">
        <v>162</v>
      </c>
      <c r="B167" t="s">
        <v>9</v>
      </c>
      <c r="C167" t="s">
        <v>486</v>
      </c>
      <c r="D167" t="s">
        <v>54</v>
      </c>
      <c r="E167" t="s">
        <v>54</v>
      </c>
      <c r="F167" t="s">
        <v>487</v>
      </c>
      <c r="G167" t="s">
        <v>262</v>
      </c>
      <c r="H167">
        <v>11</v>
      </c>
      <c r="I167">
        <v>47336003</v>
      </c>
      <c r="J167" t="s">
        <v>621</v>
      </c>
      <c r="K167" t="s">
        <v>478</v>
      </c>
      <c r="L167" t="s">
        <v>468</v>
      </c>
      <c r="M167" t="s">
        <v>1014</v>
      </c>
      <c r="N167" t="s">
        <v>1013</v>
      </c>
      <c r="O167" t="s">
        <v>743</v>
      </c>
      <c r="P167" t="s">
        <v>472</v>
      </c>
      <c r="Q167" t="s">
        <v>531</v>
      </c>
      <c r="R167" t="s">
        <v>475</v>
      </c>
      <c r="S167" t="s">
        <v>475</v>
      </c>
      <c r="T167" t="s">
        <v>475</v>
      </c>
      <c r="U167" t="s">
        <v>768</v>
      </c>
    </row>
    <row r="168" spans="1:21">
      <c r="A168">
        <v>163</v>
      </c>
      <c r="B168" t="s">
        <v>9</v>
      </c>
      <c r="C168" t="s">
        <v>486</v>
      </c>
      <c r="D168" t="s">
        <v>54</v>
      </c>
      <c r="E168" t="s">
        <v>54</v>
      </c>
      <c r="F168" t="s">
        <v>487</v>
      </c>
      <c r="G168" t="s">
        <v>262</v>
      </c>
      <c r="H168">
        <v>11</v>
      </c>
      <c r="I168">
        <v>47342928</v>
      </c>
      <c r="J168" t="s">
        <v>466</v>
      </c>
      <c r="K168" t="s">
        <v>467</v>
      </c>
      <c r="L168" t="s">
        <v>468</v>
      </c>
      <c r="M168" t="s">
        <v>469</v>
      </c>
      <c r="N168" t="s">
        <v>470</v>
      </c>
      <c r="O168" t="s">
        <v>743</v>
      </c>
      <c r="P168" t="s">
        <v>472</v>
      </c>
      <c r="Q168" t="s">
        <v>108</v>
      </c>
      <c r="R168" t="s">
        <v>475</v>
      </c>
      <c r="S168" t="s">
        <v>475</v>
      </c>
      <c r="T168" t="s">
        <v>475</v>
      </c>
      <c r="U168" t="s">
        <v>768</v>
      </c>
    </row>
    <row r="169" spans="1:21">
      <c r="A169">
        <v>164</v>
      </c>
      <c r="B169" t="s">
        <v>9</v>
      </c>
      <c r="C169" t="s">
        <v>486</v>
      </c>
      <c r="D169" t="s">
        <v>54</v>
      </c>
      <c r="E169" t="s">
        <v>54</v>
      </c>
      <c r="F169" t="s">
        <v>487</v>
      </c>
      <c r="G169" t="s">
        <v>264</v>
      </c>
      <c r="H169">
        <v>14</v>
      </c>
      <c r="I169">
        <v>23425814</v>
      </c>
      <c r="J169" t="s">
        <v>489</v>
      </c>
      <c r="K169" t="s">
        <v>467</v>
      </c>
      <c r="L169" t="s">
        <v>506</v>
      </c>
      <c r="M169" t="s">
        <v>1012</v>
      </c>
      <c r="N169" t="s">
        <v>1011</v>
      </c>
      <c r="O169" t="s">
        <v>747</v>
      </c>
      <c r="P169" t="s">
        <v>472</v>
      </c>
      <c r="Q169" t="s">
        <v>108</v>
      </c>
      <c r="R169" t="s">
        <v>475</v>
      </c>
      <c r="S169" t="s">
        <v>475</v>
      </c>
      <c r="T169" t="s">
        <v>475</v>
      </c>
      <c r="U169" t="s">
        <v>768</v>
      </c>
    </row>
    <row r="170" spans="1:21">
      <c r="A170">
        <v>165</v>
      </c>
      <c r="B170" t="s">
        <v>9</v>
      </c>
      <c r="C170" t="s">
        <v>486</v>
      </c>
      <c r="D170" t="s">
        <v>54</v>
      </c>
      <c r="E170" t="s">
        <v>54</v>
      </c>
      <c r="F170" t="s">
        <v>487</v>
      </c>
      <c r="G170" t="s">
        <v>264</v>
      </c>
      <c r="H170">
        <v>14</v>
      </c>
      <c r="I170">
        <v>23415651</v>
      </c>
      <c r="J170" t="s">
        <v>477</v>
      </c>
      <c r="K170" t="s">
        <v>478</v>
      </c>
      <c r="L170" t="s">
        <v>506</v>
      </c>
      <c r="M170" t="s">
        <v>1010</v>
      </c>
      <c r="N170" t="s">
        <v>1009</v>
      </c>
      <c r="O170" t="s">
        <v>747</v>
      </c>
      <c r="P170" t="s">
        <v>472</v>
      </c>
      <c r="Q170" t="s">
        <v>98</v>
      </c>
      <c r="R170" t="s">
        <v>475</v>
      </c>
      <c r="S170" t="s">
        <v>475</v>
      </c>
      <c r="T170" t="s">
        <v>475</v>
      </c>
      <c r="U170" t="s">
        <v>768</v>
      </c>
    </row>
    <row r="171" spans="1:21">
      <c r="A171">
        <v>166</v>
      </c>
      <c r="B171" t="s">
        <v>5</v>
      </c>
      <c r="C171" t="s">
        <v>486</v>
      </c>
      <c r="D171" t="s">
        <v>50</v>
      </c>
      <c r="E171" t="s">
        <v>50</v>
      </c>
      <c r="F171" t="s">
        <v>487</v>
      </c>
      <c r="G171" t="s">
        <v>391</v>
      </c>
      <c r="H171">
        <v>2</v>
      </c>
      <c r="I171">
        <v>178609978</v>
      </c>
      <c r="J171" t="s">
        <v>745</v>
      </c>
      <c r="K171" t="s">
        <v>477</v>
      </c>
      <c r="L171" t="s">
        <v>613</v>
      </c>
      <c r="M171" t="s">
        <v>1008</v>
      </c>
      <c r="N171" t="s">
        <v>1007</v>
      </c>
      <c r="O171" t="s">
        <v>743</v>
      </c>
      <c r="P171" t="s">
        <v>472</v>
      </c>
      <c r="Q171" t="s">
        <v>108</v>
      </c>
      <c r="R171" t="s">
        <v>475</v>
      </c>
      <c r="S171" t="s">
        <v>475</v>
      </c>
      <c r="T171" t="s">
        <v>475</v>
      </c>
      <c r="U171" t="s">
        <v>768</v>
      </c>
    </row>
    <row r="172" spans="1:21">
      <c r="A172">
        <v>167</v>
      </c>
      <c r="B172" t="s">
        <v>5</v>
      </c>
      <c r="C172" t="s">
        <v>486</v>
      </c>
      <c r="D172" t="s">
        <v>50</v>
      </c>
      <c r="E172" t="s">
        <v>50</v>
      </c>
      <c r="F172" t="s">
        <v>487</v>
      </c>
      <c r="G172" t="s">
        <v>391</v>
      </c>
      <c r="H172">
        <v>2</v>
      </c>
      <c r="I172">
        <v>178613870</v>
      </c>
      <c r="J172" t="s">
        <v>477</v>
      </c>
      <c r="K172" t="s">
        <v>478</v>
      </c>
      <c r="L172" t="s">
        <v>613</v>
      </c>
      <c r="M172" t="s">
        <v>1006</v>
      </c>
      <c r="N172" t="s">
        <v>1005</v>
      </c>
      <c r="O172" t="s">
        <v>502</v>
      </c>
      <c r="P172" t="s">
        <v>472</v>
      </c>
      <c r="Q172" t="s">
        <v>108</v>
      </c>
      <c r="R172" t="s">
        <v>475</v>
      </c>
      <c r="S172" t="s">
        <v>475</v>
      </c>
      <c r="T172" t="s">
        <v>475</v>
      </c>
      <c r="U172" t="s">
        <v>768</v>
      </c>
    </row>
    <row r="173" spans="1:21">
      <c r="A173">
        <v>168</v>
      </c>
      <c r="B173" t="s">
        <v>9</v>
      </c>
      <c r="C173" t="s">
        <v>486</v>
      </c>
      <c r="D173" t="s">
        <v>54</v>
      </c>
      <c r="E173" t="s">
        <v>54</v>
      </c>
      <c r="F173" t="s">
        <v>487</v>
      </c>
      <c r="G173" t="s">
        <v>262</v>
      </c>
      <c r="H173">
        <v>11</v>
      </c>
      <c r="I173">
        <v>47343314</v>
      </c>
      <c r="J173" t="s">
        <v>477</v>
      </c>
      <c r="K173" t="s">
        <v>478</v>
      </c>
      <c r="L173" t="s">
        <v>468</v>
      </c>
      <c r="M173" t="s">
        <v>1004</v>
      </c>
      <c r="N173" t="s">
        <v>481</v>
      </c>
      <c r="O173" t="s">
        <v>782</v>
      </c>
      <c r="P173" t="s">
        <v>472</v>
      </c>
      <c r="Q173" t="s">
        <v>108</v>
      </c>
      <c r="R173" t="s">
        <v>475</v>
      </c>
      <c r="S173" t="s">
        <v>475</v>
      </c>
      <c r="T173" t="s">
        <v>475</v>
      </c>
      <c r="U173" t="s">
        <v>768</v>
      </c>
    </row>
    <row r="174" spans="1:21">
      <c r="A174">
        <v>169</v>
      </c>
      <c r="B174" t="s">
        <v>5</v>
      </c>
      <c r="C174" t="s">
        <v>486</v>
      </c>
      <c r="D174" t="s">
        <v>54</v>
      </c>
      <c r="E174" t="s">
        <v>54</v>
      </c>
      <c r="F174" t="s">
        <v>487</v>
      </c>
      <c r="G174" t="s">
        <v>382</v>
      </c>
      <c r="H174">
        <v>19</v>
      </c>
      <c r="I174">
        <v>55154157</v>
      </c>
      <c r="J174" t="s">
        <v>477</v>
      </c>
      <c r="K174" t="s">
        <v>478</v>
      </c>
      <c r="L174" t="s">
        <v>630</v>
      </c>
      <c r="M174" t="s">
        <v>1003</v>
      </c>
      <c r="N174" t="s">
        <v>1002</v>
      </c>
      <c r="O174" t="s">
        <v>747</v>
      </c>
      <c r="P174" t="s">
        <v>472</v>
      </c>
      <c r="Q174" t="s">
        <v>108</v>
      </c>
      <c r="R174" t="s">
        <v>475</v>
      </c>
      <c r="S174" t="s">
        <v>475</v>
      </c>
      <c r="T174" t="s">
        <v>475</v>
      </c>
      <c r="U174" t="s">
        <v>768</v>
      </c>
    </row>
    <row r="175" spans="1:21">
      <c r="A175">
        <v>170</v>
      </c>
      <c r="B175" t="s">
        <v>9</v>
      </c>
      <c r="C175" t="s">
        <v>486</v>
      </c>
      <c r="D175" t="s">
        <v>54</v>
      </c>
      <c r="E175" t="s">
        <v>54</v>
      </c>
      <c r="F175" t="s">
        <v>487</v>
      </c>
      <c r="G175" t="s">
        <v>264</v>
      </c>
      <c r="H175">
        <v>14</v>
      </c>
      <c r="I175">
        <v>23424149</v>
      </c>
      <c r="J175" t="s">
        <v>477</v>
      </c>
      <c r="K175" t="s">
        <v>478</v>
      </c>
      <c r="L175" t="s">
        <v>506</v>
      </c>
      <c r="M175" t="s">
        <v>1001</v>
      </c>
      <c r="N175" t="s">
        <v>1000</v>
      </c>
      <c r="O175" t="s">
        <v>747</v>
      </c>
      <c r="P175" t="s">
        <v>472</v>
      </c>
      <c r="Q175" t="s">
        <v>108</v>
      </c>
      <c r="R175" t="s">
        <v>475</v>
      </c>
      <c r="S175" t="s">
        <v>475</v>
      </c>
      <c r="T175" t="s">
        <v>475</v>
      </c>
      <c r="U175" t="s">
        <v>768</v>
      </c>
    </row>
    <row r="176" spans="1:21">
      <c r="A176">
        <v>171</v>
      </c>
      <c r="B176" t="s">
        <v>9</v>
      </c>
      <c r="C176" t="s">
        <v>486</v>
      </c>
      <c r="D176" t="s">
        <v>50</v>
      </c>
      <c r="E176" t="s">
        <v>50</v>
      </c>
      <c r="F176" t="s">
        <v>487</v>
      </c>
      <c r="G176" t="s">
        <v>391</v>
      </c>
      <c r="H176">
        <v>2</v>
      </c>
      <c r="I176">
        <v>178579705</v>
      </c>
      <c r="J176" t="s">
        <v>489</v>
      </c>
      <c r="K176" t="s">
        <v>467</v>
      </c>
      <c r="L176" t="s">
        <v>613</v>
      </c>
      <c r="M176" t="s">
        <v>999</v>
      </c>
      <c r="N176" t="s">
        <v>998</v>
      </c>
      <c r="O176" t="s">
        <v>502</v>
      </c>
      <c r="P176" t="s">
        <v>472</v>
      </c>
      <c r="Q176" t="s">
        <v>108</v>
      </c>
      <c r="R176" t="s">
        <v>475</v>
      </c>
      <c r="S176" t="s">
        <v>475</v>
      </c>
      <c r="T176" t="s">
        <v>475</v>
      </c>
      <c r="U176" t="s">
        <v>768</v>
      </c>
    </row>
    <row r="177" spans="1:21">
      <c r="A177">
        <v>172</v>
      </c>
      <c r="B177" t="s">
        <v>9</v>
      </c>
      <c r="C177" t="s">
        <v>486</v>
      </c>
      <c r="D177" t="s">
        <v>54</v>
      </c>
      <c r="E177" t="s">
        <v>54</v>
      </c>
      <c r="F177" t="s">
        <v>487</v>
      </c>
      <c r="G177" t="s">
        <v>262</v>
      </c>
      <c r="H177">
        <v>11</v>
      </c>
      <c r="I177">
        <v>47335200</v>
      </c>
      <c r="J177" t="s">
        <v>477</v>
      </c>
      <c r="K177" t="s">
        <v>478</v>
      </c>
      <c r="L177" t="s">
        <v>468</v>
      </c>
      <c r="M177" t="s">
        <v>997</v>
      </c>
      <c r="N177" t="s">
        <v>996</v>
      </c>
      <c r="O177" t="s">
        <v>502</v>
      </c>
      <c r="P177" t="s">
        <v>472</v>
      </c>
      <c r="Q177" t="s">
        <v>108</v>
      </c>
      <c r="R177" t="s">
        <v>475</v>
      </c>
      <c r="S177" t="s">
        <v>475</v>
      </c>
      <c r="T177" t="s">
        <v>475</v>
      </c>
      <c r="U177" t="s">
        <v>768</v>
      </c>
    </row>
  </sheetData>
  <autoFilter ref="A1:U177" xr:uid="{21D4669A-86A8-DB41-BD42-ECFE5F35D2B1}"/>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8989B-62F2-274F-813F-BCE0AE6ECB96}">
  <dimension ref="A1:AE56"/>
  <sheetViews>
    <sheetView topLeftCell="D1" workbookViewId="0">
      <selection activeCell="Q65" sqref="Q65"/>
    </sheetView>
  </sheetViews>
  <sheetFormatPr baseColWidth="10" defaultColWidth="11" defaultRowHeight="16"/>
  <cols>
    <col min="13" max="13" width="16.33203125" customWidth="1"/>
    <col min="16" max="16" width="13.5" customWidth="1"/>
    <col min="17" max="17" width="13.6640625" customWidth="1"/>
    <col min="18" max="18" width="17.6640625" customWidth="1"/>
    <col min="19" max="19" width="14.6640625" customWidth="1"/>
    <col min="20" max="20" width="8.6640625" bestFit="1" customWidth="1"/>
    <col min="21" max="21" width="10.1640625" bestFit="1" customWidth="1"/>
  </cols>
  <sheetData>
    <row r="1" spans="1:31">
      <c r="A1" t="s">
        <v>785</v>
      </c>
      <c r="B1" t="s">
        <v>447</v>
      </c>
      <c r="C1" t="s">
        <v>448</v>
      </c>
      <c r="D1" t="s">
        <v>449</v>
      </c>
      <c r="E1" t="s">
        <v>786</v>
      </c>
      <c r="F1" t="s">
        <v>450</v>
      </c>
      <c r="G1" t="s">
        <v>451</v>
      </c>
      <c r="H1" t="s">
        <v>452</v>
      </c>
      <c r="I1" t="s">
        <v>453</v>
      </c>
      <c r="J1" t="s">
        <v>454</v>
      </c>
      <c r="K1" t="s">
        <v>455</v>
      </c>
      <c r="L1" t="s">
        <v>456</v>
      </c>
      <c r="M1" t="s">
        <v>457</v>
      </c>
      <c r="N1" t="s">
        <v>458</v>
      </c>
      <c r="O1" t="s">
        <v>459</v>
      </c>
      <c r="P1" t="s">
        <v>460</v>
      </c>
      <c r="Q1" t="s">
        <v>461</v>
      </c>
      <c r="R1" t="s">
        <v>462</v>
      </c>
      <c r="S1" t="s">
        <v>787</v>
      </c>
      <c r="T1" t="s">
        <v>788</v>
      </c>
      <c r="U1" t="s">
        <v>789</v>
      </c>
      <c r="V1" t="s">
        <v>790</v>
      </c>
      <c r="W1" t="s">
        <v>791</v>
      </c>
      <c r="X1" t="s">
        <v>792</v>
      </c>
      <c r="Y1" t="s">
        <v>793</v>
      </c>
      <c r="Z1" t="s">
        <v>794</v>
      </c>
      <c r="AA1" t="s">
        <v>976</v>
      </c>
      <c r="AB1" t="s">
        <v>795</v>
      </c>
      <c r="AC1" t="s">
        <v>977</v>
      </c>
      <c r="AD1" t="s">
        <v>796</v>
      </c>
      <c r="AE1" t="s">
        <v>797</v>
      </c>
    </row>
    <row r="2" spans="1:31">
      <c r="A2">
        <v>3</v>
      </c>
      <c r="B2" t="s">
        <v>486</v>
      </c>
      <c r="C2" t="s">
        <v>54</v>
      </c>
      <c r="D2" t="s">
        <v>54</v>
      </c>
      <c r="E2" t="s">
        <v>485</v>
      </c>
      <c r="F2" t="s">
        <v>487</v>
      </c>
      <c r="G2" t="s">
        <v>132</v>
      </c>
      <c r="H2">
        <v>15</v>
      </c>
      <c r="I2">
        <v>84858250</v>
      </c>
      <c r="J2" t="s">
        <v>638</v>
      </c>
      <c r="K2" t="s">
        <v>467</v>
      </c>
      <c r="L2" t="s">
        <v>798</v>
      </c>
      <c r="M2" t="s">
        <v>799</v>
      </c>
      <c r="N2" t="s">
        <v>800</v>
      </c>
      <c r="O2" t="s">
        <v>471</v>
      </c>
      <c r="P2" t="s">
        <v>472</v>
      </c>
      <c r="Q2" t="s">
        <v>493</v>
      </c>
      <c r="R2" t="s">
        <v>108</v>
      </c>
      <c r="S2">
        <v>0</v>
      </c>
      <c r="T2" t="s">
        <v>768</v>
      </c>
      <c r="U2" t="s">
        <v>768</v>
      </c>
      <c r="V2" t="s">
        <v>801</v>
      </c>
      <c r="W2" t="s">
        <v>802</v>
      </c>
      <c r="X2" t="s">
        <v>803</v>
      </c>
      <c r="Y2" t="s">
        <v>768</v>
      </c>
      <c r="Z2" t="s">
        <v>475</v>
      </c>
      <c r="AA2" t="s">
        <v>475</v>
      </c>
      <c r="AB2" t="s">
        <v>804</v>
      </c>
      <c r="AC2" t="s">
        <v>768</v>
      </c>
      <c r="AD2" t="s">
        <v>768</v>
      </c>
      <c r="AE2" t="s">
        <v>768</v>
      </c>
    </row>
    <row r="3" spans="1:31">
      <c r="A3">
        <v>3</v>
      </c>
      <c r="B3" t="s">
        <v>486</v>
      </c>
      <c r="C3" t="s">
        <v>54</v>
      </c>
      <c r="D3" t="s">
        <v>54</v>
      </c>
      <c r="E3" t="s">
        <v>485</v>
      </c>
      <c r="F3" t="s">
        <v>487</v>
      </c>
      <c r="G3" t="s">
        <v>132</v>
      </c>
      <c r="H3">
        <v>15</v>
      </c>
      <c r="I3">
        <v>84858223</v>
      </c>
      <c r="J3" t="s">
        <v>489</v>
      </c>
      <c r="K3" t="s">
        <v>477</v>
      </c>
      <c r="L3" t="s">
        <v>798</v>
      </c>
      <c r="M3" t="s">
        <v>805</v>
      </c>
      <c r="N3" t="s">
        <v>806</v>
      </c>
      <c r="O3" t="s">
        <v>497</v>
      </c>
      <c r="P3" t="s">
        <v>472</v>
      </c>
      <c r="Q3" t="s">
        <v>493</v>
      </c>
      <c r="R3" t="s">
        <v>108</v>
      </c>
      <c r="S3">
        <v>6.5170000000000001E-5</v>
      </c>
      <c r="T3">
        <v>0.51</v>
      </c>
      <c r="U3">
        <v>0</v>
      </c>
      <c r="V3" t="s">
        <v>763</v>
      </c>
      <c r="W3" t="s">
        <v>802</v>
      </c>
      <c r="X3" t="s">
        <v>807</v>
      </c>
      <c r="Y3" t="s">
        <v>768</v>
      </c>
      <c r="Z3" t="s">
        <v>475</v>
      </c>
      <c r="AA3" t="s">
        <v>475</v>
      </c>
      <c r="AB3" t="s">
        <v>808</v>
      </c>
      <c r="AC3" t="s">
        <v>768</v>
      </c>
      <c r="AD3" t="s">
        <v>768</v>
      </c>
      <c r="AE3" t="s">
        <v>768</v>
      </c>
    </row>
    <row r="4" spans="1:31">
      <c r="A4">
        <v>63</v>
      </c>
      <c r="B4" t="s">
        <v>464</v>
      </c>
      <c r="C4" t="s">
        <v>464</v>
      </c>
      <c r="D4" t="s">
        <v>476</v>
      </c>
      <c r="E4" t="s">
        <v>475</v>
      </c>
      <c r="F4" t="s">
        <v>487</v>
      </c>
      <c r="G4" t="s">
        <v>809</v>
      </c>
      <c r="H4">
        <v>1</v>
      </c>
      <c r="I4" t="s">
        <v>810</v>
      </c>
      <c r="L4" t="s">
        <v>768</v>
      </c>
      <c r="M4" t="s">
        <v>768</v>
      </c>
      <c r="N4" t="s">
        <v>768</v>
      </c>
      <c r="O4" t="s">
        <v>811</v>
      </c>
      <c r="P4" t="s">
        <v>472</v>
      </c>
      <c r="Q4" t="s">
        <v>517</v>
      </c>
      <c r="R4" t="s">
        <v>111</v>
      </c>
      <c r="T4" t="s">
        <v>768</v>
      </c>
      <c r="U4" t="s">
        <v>768</v>
      </c>
      <c r="V4" t="s">
        <v>812</v>
      </c>
      <c r="W4" t="s">
        <v>978</v>
      </c>
      <c r="X4" t="s">
        <v>803</v>
      </c>
      <c r="Y4" t="s">
        <v>813</v>
      </c>
      <c r="Z4" t="s">
        <v>485</v>
      </c>
      <c r="AA4" t="s">
        <v>475</v>
      </c>
      <c r="AB4" t="s">
        <v>814</v>
      </c>
      <c r="AC4" t="s">
        <v>815</v>
      </c>
      <c r="AD4" t="s">
        <v>816</v>
      </c>
      <c r="AE4" t="s">
        <v>475</v>
      </c>
    </row>
    <row r="5" spans="1:31">
      <c r="A5">
        <v>64</v>
      </c>
      <c r="B5" t="s">
        <v>464</v>
      </c>
      <c r="C5" t="s">
        <v>464</v>
      </c>
      <c r="D5" t="s">
        <v>476</v>
      </c>
      <c r="E5" t="s">
        <v>475</v>
      </c>
      <c r="F5" t="s">
        <v>487</v>
      </c>
      <c r="G5" t="s">
        <v>809</v>
      </c>
      <c r="H5">
        <v>1</v>
      </c>
      <c r="I5" t="s">
        <v>817</v>
      </c>
      <c r="L5" t="s">
        <v>768</v>
      </c>
      <c r="M5" t="s">
        <v>768</v>
      </c>
      <c r="N5" t="s">
        <v>768</v>
      </c>
      <c r="O5" t="s">
        <v>811</v>
      </c>
      <c r="P5" t="s">
        <v>472</v>
      </c>
      <c r="Q5" t="s">
        <v>517</v>
      </c>
      <c r="R5" t="s">
        <v>111</v>
      </c>
      <c r="T5" t="s">
        <v>768</v>
      </c>
      <c r="U5" t="s">
        <v>768</v>
      </c>
      <c r="V5" t="s">
        <v>812</v>
      </c>
      <c r="W5" t="s">
        <v>978</v>
      </c>
      <c r="X5" t="s">
        <v>803</v>
      </c>
      <c r="Y5" t="s">
        <v>813</v>
      </c>
      <c r="Z5" t="s">
        <v>485</v>
      </c>
      <c r="AA5" t="s">
        <v>475</v>
      </c>
      <c r="AB5" t="s">
        <v>814</v>
      </c>
      <c r="AC5" t="s">
        <v>815</v>
      </c>
      <c r="AD5" t="s">
        <v>816</v>
      </c>
      <c r="AE5" t="s">
        <v>475</v>
      </c>
    </row>
    <row r="6" spans="1:31">
      <c r="A6">
        <v>65</v>
      </c>
      <c r="B6" t="s">
        <v>486</v>
      </c>
      <c r="C6" t="s">
        <v>50</v>
      </c>
      <c r="D6" t="s">
        <v>50</v>
      </c>
      <c r="E6" t="s">
        <v>485</v>
      </c>
      <c r="F6" t="s">
        <v>487</v>
      </c>
      <c r="G6" t="s">
        <v>175</v>
      </c>
      <c r="H6">
        <v>9</v>
      </c>
      <c r="I6">
        <v>128945932</v>
      </c>
      <c r="J6" t="s">
        <v>477</v>
      </c>
      <c r="K6" t="s">
        <v>478</v>
      </c>
      <c r="L6" t="s">
        <v>818</v>
      </c>
      <c r="M6" t="s">
        <v>819</v>
      </c>
      <c r="N6" t="s">
        <v>820</v>
      </c>
      <c r="O6" t="s">
        <v>497</v>
      </c>
      <c r="P6" t="s">
        <v>483</v>
      </c>
      <c r="Q6" t="s">
        <v>493</v>
      </c>
      <c r="R6" t="s">
        <v>108</v>
      </c>
      <c r="S6">
        <v>1.4250000000000001E-5</v>
      </c>
      <c r="T6">
        <v>0.94899999999999995</v>
      </c>
      <c r="U6">
        <v>0</v>
      </c>
      <c r="V6" t="s">
        <v>801</v>
      </c>
      <c r="W6" t="s">
        <v>983</v>
      </c>
      <c r="X6" t="s">
        <v>803</v>
      </c>
      <c r="Y6" t="s">
        <v>768</v>
      </c>
      <c r="Z6" t="s">
        <v>475</v>
      </c>
      <c r="AA6" t="s">
        <v>475</v>
      </c>
      <c r="AB6" t="s">
        <v>768</v>
      </c>
      <c r="AC6" t="s">
        <v>768</v>
      </c>
      <c r="AD6" t="s">
        <v>768</v>
      </c>
      <c r="AE6" t="s">
        <v>768</v>
      </c>
    </row>
    <row r="7" spans="1:31">
      <c r="A7">
        <v>66</v>
      </c>
      <c r="B7" t="s">
        <v>464</v>
      </c>
      <c r="C7" t="s">
        <v>464</v>
      </c>
      <c r="D7" t="s">
        <v>50</v>
      </c>
      <c r="E7" t="s">
        <v>475</v>
      </c>
      <c r="F7" t="s">
        <v>487</v>
      </c>
      <c r="G7" t="s">
        <v>180</v>
      </c>
      <c r="H7">
        <v>17</v>
      </c>
      <c r="I7">
        <v>12994783</v>
      </c>
      <c r="J7" t="s">
        <v>541</v>
      </c>
      <c r="K7" t="s">
        <v>489</v>
      </c>
      <c r="L7" t="s">
        <v>821</v>
      </c>
      <c r="M7" t="s">
        <v>822</v>
      </c>
      <c r="N7" t="s">
        <v>823</v>
      </c>
      <c r="O7" t="s">
        <v>471</v>
      </c>
      <c r="P7" t="s">
        <v>521</v>
      </c>
      <c r="Q7" t="s">
        <v>1302</v>
      </c>
      <c r="R7" t="s">
        <v>111</v>
      </c>
      <c r="S7">
        <v>7.8700000000000002E-5</v>
      </c>
      <c r="T7" t="s">
        <v>768</v>
      </c>
      <c r="U7" t="s">
        <v>768</v>
      </c>
      <c r="V7" t="s">
        <v>812</v>
      </c>
      <c r="W7" t="s">
        <v>983</v>
      </c>
      <c r="X7" t="s">
        <v>803</v>
      </c>
      <c r="Y7" t="s">
        <v>813</v>
      </c>
      <c r="Z7" t="s">
        <v>475</v>
      </c>
      <c r="AA7" t="s">
        <v>475</v>
      </c>
      <c r="AB7" t="s">
        <v>814</v>
      </c>
      <c r="AC7" t="s">
        <v>768</v>
      </c>
      <c r="AD7" t="s">
        <v>768</v>
      </c>
      <c r="AE7" t="s">
        <v>768</v>
      </c>
    </row>
    <row r="8" spans="1:31">
      <c r="A8">
        <v>66</v>
      </c>
      <c r="B8" t="s">
        <v>464</v>
      </c>
      <c r="C8" t="s">
        <v>464</v>
      </c>
      <c r="D8" t="s">
        <v>50</v>
      </c>
      <c r="E8" t="s">
        <v>475</v>
      </c>
      <c r="F8" t="s">
        <v>487</v>
      </c>
      <c r="G8" t="s">
        <v>180</v>
      </c>
      <c r="H8">
        <v>17</v>
      </c>
      <c r="I8">
        <v>12993695</v>
      </c>
      <c r="J8" t="s">
        <v>489</v>
      </c>
      <c r="K8" t="s">
        <v>467</v>
      </c>
      <c r="L8" t="s">
        <v>821</v>
      </c>
      <c r="M8" t="s">
        <v>824</v>
      </c>
      <c r="N8" t="s">
        <v>825</v>
      </c>
      <c r="O8" t="s">
        <v>497</v>
      </c>
      <c r="P8" t="s">
        <v>521</v>
      </c>
      <c r="Q8" t="s">
        <v>1302</v>
      </c>
      <c r="R8" t="s">
        <v>111</v>
      </c>
      <c r="S8">
        <v>1.363E-5</v>
      </c>
      <c r="T8">
        <v>0.47</v>
      </c>
      <c r="U8">
        <v>0.01</v>
      </c>
      <c r="V8" t="s">
        <v>763</v>
      </c>
      <c r="W8" t="s">
        <v>983</v>
      </c>
      <c r="X8" t="s">
        <v>803</v>
      </c>
      <c r="Y8" t="s">
        <v>813</v>
      </c>
      <c r="Z8" t="s">
        <v>475</v>
      </c>
      <c r="AA8" t="s">
        <v>475</v>
      </c>
      <c r="AB8" t="s">
        <v>814</v>
      </c>
      <c r="AC8" t="s">
        <v>768</v>
      </c>
      <c r="AD8" t="s">
        <v>768</v>
      </c>
      <c r="AE8" t="s">
        <v>768</v>
      </c>
    </row>
    <row r="9" spans="1:31">
      <c r="A9">
        <v>67</v>
      </c>
      <c r="B9" t="s">
        <v>486</v>
      </c>
      <c r="C9" t="s">
        <v>54</v>
      </c>
      <c r="D9" t="s">
        <v>54</v>
      </c>
      <c r="E9" t="s">
        <v>485</v>
      </c>
      <c r="F9" t="s">
        <v>487</v>
      </c>
      <c r="G9" t="s">
        <v>189</v>
      </c>
      <c r="H9">
        <v>18</v>
      </c>
      <c r="I9">
        <v>36652929</v>
      </c>
      <c r="J9" t="s">
        <v>489</v>
      </c>
      <c r="K9" t="s">
        <v>477</v>
      </c>
      <c r="L9" t="s">
        <v>826</v>
      </c>
      <c r="M9" t="s">
        <v>827</v>
      </c>
      <c r="N9" t="s">
        <v>828</v>
      </c>
      <c r="O9" t="s">
        <v>497</v>
      </c>
      <c r="P9" t="s">
        <v>472</v>
      </c>
      <c r="Q9" t="s">
        <v>1302</v>
      </c>
      <c r="R9" t="s">
        <v>111</v>
      </c>
      <c r="S9">
        <v>6.5400000000000001E-7</v>
      </c>
      <c r="T9" t="s">
        <v>768</v>
      </c>
      <c r="U9">
        <v>0.9</v>
      </c>
      <c r="V9" t="s">
        <v>801</v>
      </c>
      <c r="W9" t="s">
        <v>802</v>
      </c>
      <c r="X9" t="s">
        <v>803</v>
      </c>
      <c r="Y9" t="s">
        <v>768</v>
      </c>
      <c r="Z9" t="s">
        <v>475</v>
      </c>
      <c r="AA9" t="s">
        <v>475</v>
      </c>
      <c r="AB9" t="s">
        <v>768</v>
      </c>
      <c r="AC9" t="s">
        <v>768</v>
      </c>
      <c r="AD9" t="s">
        <v>768</v>
      </c>
      <c r="AE9" t="s">
        <v>768</v>
      </c>
    </row>
    <row r="10" spans="1:31">
      <c r="A10">
        <v>68</v>
      </c>
      <c r="B10" t="s">
        <v>486</v>
      </c>
      <c r="C10" t="s">
        <v>54</v>
      </c>
      <c r="D10" t="s">
        <v>54</v>
      </c>
      <c r="E10" t="s">
        <v>485</v>
      </c>
      <c r="F10" t="s">
        <v>487</v>
      </c>
      <c r="G10" t="s">
        <v>193</v>
      </c>
      <c r="H10">
        <v>7</v>
      </c>
      <c r="I10">
        <v>128857309</v>
      </c>
      <c r="J10" t="s">
        <v>829</v>
      </c>
      <c r="K10" t="s">
        <v>489</v>
      </c>
      <c r="L10" t="s">
        <v>552</v>
      </c>
      <c r="M10" t="s">
        <v>830</v>
      </c>
      <c r="N10" t="s">
        <v>831</v>
      </c>
      <c r="O10" t="s">
        <v>832</v>
      </c>
      <c r="P10" t="s">
        <v>472</v>
      </c>
      <c r="Q10" t="s">
        <v>1302</v>
      </c>
      <c r="R10" t="s">
        <v>111</v>
      </c>
      <c r="S10">
        <v>0</v>
      </c>
      <c r="T10" t="s">
        <v>833</v>
      </c>
      <c r="U10">
        <v>0.05</v>
      </c>
      <c r="V10" t="s">
        <v>801</v>
      </c>
      <c r="W10" t="s">
        <v>802</v>
      </c>
      <c r="X10" t="s">
        <v>803</v>
      </c>
      <c r="Y10" t="s">
        <v>768</v>
      </c>
      <c r="Z10" t="s">
        <v>475</v>
      </c>
      <c r="AA10" t="s">
        <v>475</v>
      </c>
      <c r="AB10" t="s">
        <v>768</v>
      </c>
      <c r="AC10" t="s">
        <v>768</v>
      </c>
      <c r="AD10" t="s">
        <v>768</v>
      </c>
      <c r="AE10" t="s">
        <v>768</v>
      </c>
    </row>
    <row r="11" spans="1:31">
      <c r="A11">
        <v>69</v>
      </c>
      <c r="B11" t="s">
        <v>486</v>
      </c>
      <c r="C11" t="s">
        <v>50</v>
      </c>
      <c r="D11" t="s">
        <v>50</v>
      </c>
      <c r="E11" t="s">
        <v>485</v>
      </c>
      <c r="F11" t="s">
        <v>487</v>
      </c>
      <c r="G11" t="s">
        <v>193</v>
      </c>
      <c r="H11">
        <v>7</v>
      </c>
      <c r="I11" t="s">
        <v>834</v>
      </c>
      <c r="L11" t="s">
        <v>552</v>
      </c>
      <c r="M11" t="s">
        <v>835</v>
      </c>
      <c r="N11" t="s">
        <v>836</v>
      </c>
      <c r="O11" t="s">
        <v>780</v>
      </c>
      <c r="P11" t="s">
        <v>472</v>
      </c>
      <c r="Q11" t="s">
        <v>493</v>
      </c>
      <c r="R11" t="s">
        <v>98</v>
      </c>
      <c r="S11">
        <v>0</v>
      </c>
      <c r="T11" t="s">
        <v>768</v>
      </c>
      <c r="U11" t="s">
        <v>768</v>
      </c>
      <c r="V11" t="s">
        <v>801</v>
      </c>
      <c r="W11" t="s">
        <v>979</v>
      </c>
      <c r="X11" t="s">
        <v>803</v>
      </c>
      <c r="Y11" t="s">
        <v>768</v>
      </c>
      <c r="Z11" t="s">
        <v>475</v>
      </c>
      <c r="AA11" t="s">
        <v>475</v>
      </c>
      <c r="AB11" t="s">
        <v>768</v>
      </c>
      <c r="AC11" t="s">
        <v>768</v>
      </c>
      <c r="AD11" t="s">
        <v>768</v>
      </c>
      <c r="AE11" t="s">
        <v>768</v>
      </c>
    </row>
    <row r="12" spans="1:31">
      <c r="A12">
        <v>70</v>
      </c>
      <c r="B12" t="s">
        <v>464</v>
      </c>
      <c r="C12" t="s">
        <v>464</v>
      </c>
      <c r="D12" t="s">
        <v>476</v>
      </c>
      <c r="E12" t="s">
        <v>485</v>
      </c>
      <c r="F12" t="s">
        <v>487</v>
      </c>
      <c r="G12" t="s">
        <v>193</v>
      </c>
      <c r="H12">
        <v>7</v>
      </c>
      <c r="I12">
        <v>128853804</v>
      </c>
      <c r="J12" t="s">
        <v>489</v>
      </c>
      <c r="K12" t="s">
        <v>467</v>
      </c>
      <c r="L12" t="s">
        <v>552</v>
      </c>
      <c r="M12" t="s">
        <v>837</v>
      </c>
      <c r="N12" t="s">
        <v>838</v>
      </c>
      <c r="O12" t="s">
        <v>497</v>
      </c>
      <c r="P12" t="s">
        <v>472</v>
      </c>
      <c r="Q12" t="s">
        <v>493</v>
      </c>
      <c r="R12" t="s">
        <v>839</v>
      </c>
      <c r="S12">
        <v>0</v>
      </c>
      <c r="T12">
        <v>0.87</v>
      </c>
      <c r="U12">
        <v>0</v>
      </c>
      <c r="V12" t="s">
        <v>801</v>
      </c>
      <c r="W12" t="s">
        <v>802</v>
      </c>
      <c r="X12" t="s">
        <v>803</v>
      </c>
      <c r="Y12" t="s">
        <v>768</v>
      </c>
      <c r="Z12" t="s">
        <v>475</v>
      </c>
      <c r="AA12" t="s">
        <v>475</v>
      </c>
      <c r="AB12" t="s">
        <v>768</v>
      </c>
      <c r="AC12" t="s">
        <v>768</v>
      </c>
      <c r="AD12" t="s">
        <v>768</v>
      </c>
      <c r="AE12" t="s">
        <v>768</v>
      </c>
    </row>
    <row r="13" spans="1:31">
      <c r="A13">
        <v>71</v>
      </c>
      <c r="B13" t="s">
        <v>464</v>
      </c>
      <c r="C13" t="s">
        <v>464</v>
      </c>
      <c r="D13" t="s">
        <v>50</v>
      </c>
      <c r="E13" t="s">
        <v>475</v>
      </c>
      <c r="F13" t="s">
        <v>487</v>
      </c>
      <c r="G13" t="s">
        <v>840</v>
      </c>
      <c r="H13">
        <v>1</v>
      </c>
      <c r="I13">
        <v>64839779</v>
      </c>
      <c r="J13" t="s">
        <v>467</v>
      </c>
      <c r="K13" t="s">
        <v>489</v>
      </c>
      <c r="L13" t="s">
        <v>841</v>
      </c>
      <c r="M13" t="s">
        <v>842</v>
      </c>
      <c r="N13" t="s">
        <v>843</v>
      </c>
      <c r="O13" t="s">
        <v>497</v>
      </c>
      <c r="P13" t="s">
        <v>472</v>
      </c>
      <c r="Q13" t="s">
        <v>517</v>
      </c>
      <c r="R13" t="s">
        <v>839</v>
      </c>
      <c r="S13">
        <v>0</v>
      </c>
      <c r="T13">
        <v>0.92900000000000005</v>
      </c>
      <c r="U13">
        <v>0</v>
      </c>
      <c r="V13" t="s">
        <v>801</v>
      </c>
      <c r="W13" t="s">
        <v>517</v>
      </c>
      <c r="X13" t="s">
        <v>803</v>
      </c>
      <c r="Y13" t="s">
        <v>844</v>
      </c>
      <c r="Z13" t="s">
        <v>485</v>
      </c>
      <c r="AA13" t="s">
        <v>493</v>
      </c>
      <c r="AB13" t="s">
        <v>514</v>
      </c>
      <c r="AC13" t="s">
        <v>845</v>
      </c>
      <c r="AD13" t="s">
        <v>816</v>
      </c>
      <c r="AE13" t="s">
        <v>485</v>
      </c>
    </row>
    <row r="14" spans="1:31">
      <c r="A14">
        <v>72</v>
      </c>
      <c r="B14" t="s">
        <v>464</v>
      </c>
      <c r="C14" t="s">
        <v>464</v>
      </c>
      <c r="D14" t="s">
        <v>50</v>
      </c>
      <c r="E14" t="s">
        <v>475</v>
      </c>
      <c r="F14" t="s">
        <v>487</v>
      </c>
      <c r="G14" t="s">
        <v>235</v>
      </c>
      <c r="H14">
        <v>6</v>
      </c>
      <c r="I14">
        <v>90553481</v>
      </c>
      <c r="J14" t="s">
        <v>477</v>
      </c>
      <c r="K14" t="s">
        <v>478</v>
      </c>
      <c r="L14" t="s">
        <v>583</v>
      </c>
      <c r="M14" t="s">
        <v>846</v>
      </c>
      <c r="N14" t="s">
        <v>847</v>
      </c>
      <c r="O14" t="s">
        <v>497</v>
      </c>
      <c r="P14" t="s">
        <v>472</v>
      </c>
      <c r="Q14" t="s">
        <v>517</v>
      </c>
      <c r="R14" t="s">
        <v>111</v>
      </c>
      <c r="S14">
        <v>0</v>
      </c>
      <c r="T14">
        <v>0.56000000000000005</v>
      </c>
      <c r="U14">
        <v>0</v>
      </c>
      <c r="V14" t="s">
        <v>801</v>
      </c>
      <c r="W14" t="s">
        <v>517</v>
      </c>
      <c r="X14" t="s">
        <v>803</v>
      </c>
      <c r="Y14" t="s">
        <v>768</v>
      </c>
      <c r="Z14" t="s">
        <v>485</v>
      </c>
      <c r="AA14" t="s">
        <v>475</v>
      </c>
      <c r="AB14" t="s">
        <v>768</v>
      </c>
      <c r="AC14" t="s">
        <v>848</v>
      </c>
      <c r="AD14" t="s">
        <v>816</v>
      </c>
      <c r="AE14" t="s">
        <v>475</v>
      </c>
    </row>
    <row r="15" spans="1:31">
      <c r="A15">
        <v>73</v>
      </c>
      <c r="B15" t="s">
        <v>464</v>
      </c>
      <c r="C15" t="s">
        <v>464</v>
      </c>
      <c r="D15" t="s">
        <v>476</v>
      </c>
      <c r="E15" t="s">
        <v>485</v>
      </c>
      <c r="F15" t="s">
        <v>487</v>
      </c>
      <c r="G15" t="s">
        <v>251</v>
      </c>
      <c r="H15">
        <v>6</v>
      </c>
      <c r="I15">
        <v>73479844</v>
      </c>
      <c r="J15" t="s">
        <v>489</v>
      </c>
      <c r="K15" t="s">
        <v>477</v>
      </c>
      <c r="L15" t="s">
        <v>849</v>
      </c>
      <c r="M15" t="s">
        <v>850</v>
      </c>
      <c r="N15" t="s">
        <v>851</v>
      </c>
      <c r="O15" t="s">
        <v>497</v>
      </c>
      <c r="P15" t="s">
        <v>472</v>
      </c>
      <c r="Q15" t="s">
        <v>493</v>
      </c>
      <c r="R15" t="s">
        <v>108</v>
      </c>
      <c r="S15">
        <v>0</v>
      </c>
      <c r="T15">
        <v>0.93100000000000005</v>
      </c>
      <c r="U15">
        <v>0</v>
      </c>
      <c r="V15" t="s">
        <v>801</v>
      </c>
      <c r="W15" t="s">
        <v>984</v>
      </c>
      <c r="X15" t="s">
        <v>803</v>
      </c>
      <c r="Y15" t="s">
        <v>768</v>
      </c>
      <c r="Z15" t="s">
        <v>485</v>
      </c>
      <c r="AA15" t="s">
        <v>475</v>
      </c>
      <c r="AB15" t="s">
        <v>768</v>
      </c>
      <c r="AC15" t="s">
        <v>852</v>
      </c>
      <c r="AD15" t="s">
        <v>853</v>
      </c>
      <c r="AE15" t="s">
        <v>475</v>
      </c>
    </row>
    <row r="16" spans="1:31">
      <c r="A16">
        <v>73</v>
      </c>
      <c r="B16" t="s">
        <v>464</v>
      </c>
      <c r="C16" t="s">
        <v>464</v>
      </c>
      <c r="D16" t="s">
        <v>476</v>
      </c>
      <c r="E16" t="s">
        <v>485</v>
      </c>
      <c r="F16" t="s">
        <v>487</v>
      </c>
      <c r="G16" t="s">
        <v>251</v>
      </c>
      <c r="H16">
        <v>6</v>
      </c>
      <c r="I16">
        <v>73480777</v>
      </c>
      <c r="J16" t="s">
        <v>477</v>
      </c>
      <c r="K16" t="s">
        <v>478</v>
      </c>
      <c r="L16" t="s">
        <v>849</v>
      </c>
      <c r="M16" t="s">
        <v>854</v>
      </c>
      <c r="N16" t="s">
        <v>855</v>
      </c>
      <c r="O16" t="s">
        <v>497</v>
      </c>
      <c r="P16" t="s">
        <v>472</v>
      </c>
      <c r="Q16" t="s">
        <v>493</v>
      </c>
      <c r="R16" t="s">
        <v>108</v>
      </c>
      <c r="S16">
        <v>1.363E-5</v>
      </c>
      <c r="T16">
        <v>0.94</v>
      </c>
      <c r="U16">
        <v>0</v>
      </c>
      <c r="V16" t="s">
        <v>801</v>
      </c>
      <c r="W16" t="s">
        <v>984</v>
      </c>
      <c r="X16" t="s">
        <v>803</v>
      </c>
      <c r="Y16" t="s">
        <v>768</v>
      </c>
      <c r="Z16" t="s">
        <v>485</v>
      </c>
      <c r="AA16" t="s">
        <v>475</v>
      </c>
      <c r="AB16" t="s">
        <v>768</v>
      </c>
      <c r="AC16" t="s">
        <v>852</v>
      </c>
      <c r="AD16" t="s">
        <v>853</v>
      </c>
      <c r="AE16" t="s">
        <v>475</v>
      </c>
    </row>
    <row r="17" spans="1:31">
      <c r="A17">
        <v>74</v>
      </c>
      <c r="B17" t="s">
        <v>486</v>
      </c>
      <c r="C17" t="s">
        <v>54</v>
      </c>
      <c r="D17" t="s">
        <v>54</v>
      </c>
      <c r="E17" t="s">
        <v>485</v>
      </c>
      <c r="F17" t="s">
        <v>487</v>
      </c>
      <c r="G17" t="s">
        <v>262</v>
      </c>
      <c r="H17">
        <v>11</v>
      </c>
      <c r="I17">
        <v>47340403</v>
      </c>
      <c r="J17" t="s">
        <v>489</v>
      </c>
      <c r="K17" t="s">
        <v>467</v>
      </c>
      <c r="L17" t="s">
        <v>468</v>
      </c>
      <c r="M17" t="s">
        <v>856</v>
      </c>
      <c r="N17" t="s">
        <v>768</v>
      </c>
      <c r="O17" t="s">
        <v>857</v>
      </c>
      <c r="P17" t="s">
        <v>472</v>
      </c>
      <c r="Q17" t="s">
        <v>493</v>
      </c>
      <c r="R17" t="s">
        <v>858</v>
      </c>
      <c r="S17">
        <v>0</v>
      </c>
      <c r="T17" t="s">
        <v>768</v>
      </c>
      <c r="U17">
        <v>0.13</v>
      </c>
      <c r="V17" t="s">
        <v>801</v>
      </c>
      <c r="W17" t="s">
        <v>980</v>
      </c>
      <c r="X17" t="s">
        <v>803</v>
      </c>
      <c r="Y17" t="s">
        <v>768</v>
      </c>
      <c r="Z17" t="s">
        <v>475</v>
      </c>
      <c r="AA17" t="s">
        <v>475</v>
      </c>
      <c r="AB17" t="s">
        <v>768</v>
      </c>
      <c r="AC17" t="s">
        <v>768</v>
      </c>
      <c r="AD17" t="s">
        <v>768</v>
      </c>
      <c r="AE17" t="s">
        <v>768</v>
      </c>
    </row>
    <row r="18" spans="1:31">
      <c r="A18">
        <v>75</v>
      </c>
      <c r="B18" t="s">
        <v>486</v>
      </c>
      <c r="C18" t="s">
        <v>54</v>
      </c>
      <c r="D18" t="s">
        <v>54</v>
      </c>
      <c r="E18" t="s">
        <v>485</v>
      </c>
      <c r="F18" t="s">
        <v>487</v>
      </c>
      <c r="G18" t="s">
        <v>262</v>
      </c>
      <c r="H18">
        <v>11</v>
      </c>
      <c r="I18">
        <v>47340403</v>
      </c>
      <c r="J18" t="s">
        <v>489</v>
      </c>
      <c r="K18" t="s">
        <v>467</v>
      </c>
      <c r="L18" t="s">
        <v>468</v>
      </c>
      <c r="M18" t="s">
        <v>856</v>
      </c>
      <c r="N18" t="s">
        <v>768</v>
      </c>
      <c r="O18" t="s">
        <v>857</v>
      </c>
      <c r="P18" t="s">
        <v>472</v>
      </c>
      <c r="Q18" t="s">
        <v>493</v>
      </c>
      <c r="R18" t="s">
        <v>108</v>
      </c>
      <c r="S18">
        <v>0</v>
      </c>
      <c r="T18" t="s">
        <v>768</v>
      </c>
      <c r="U18">
        <v>0.13</v>
      </c>
      <c r="V18" t="s">
        <v>801</v>
      </c>
      <c r="W18" t="s">
        <v>980</v>
      </c>
      <c r="X18" t="s">
        <v>803</v>
      </c>
      <c r="Y18" t="s">
        <v>768</v>
      </c>
      <c r="Z18" t="s">
        <v>475</v>
      </c>
      <c r="AA18" t="s">
        <v>475</v>
      </c>
      <c r="AB18" t="s">
        <v>768</v>
      </c>
      <c r="AC18" t="s">
        <v>768</v>
      </c>
      <c r="AD18" t="s">
        <v>768</v>
      </c>
      <c r="AE18" t="s">
        <v>768</v>
      </c>
    </row>
    <row r="19" spans="1:31">
      <c r="A19">
        <v>76</v>
      </c>
      <c r="B19" t="s">
        <v>486</v>
      </c>
      <c r="C19" t="s">
        <v>54</v>
      </c>
      <c r="D19" t="s">
        <v>54</v>
      </c>
      <c r="E19" t="s">
        <v>485</v>
      </c>
      <c r="F19" t="s">
        <v>487</v>
      </c>
      <c r="G19" t="s">
        <v>262</v>
      </c>
      <c r="H19">
        <v>11</v>
      </c>
      <c r="I19">
        <v>47346379</v>
      </c>
      <c r="J19" t="s">
        <v>477</v>
      </c>
      <c r="K19" t="s">
        <v>478</v>
      </c>
      <c r="L19" t="s">
        <v>468</v>
      </c>
      <c r="M19" t="s">
        <v>859</v>
      </c>
      <c r="N19" t="s">
        <v>481</v>
      </c>
      <c r="O19" t="s">
        <v>857</v>
      </c>
      <c r="P19" t="s">
        <v>472</v>
      </c>
      <c r="Q19" t="s">
        <v>493</v>
      </c>
      <c r="R19" t="s">
        <v>108</v>
      </c>
      <c r="S19">
        <v>1.9700000000000001E-5</v>
      </c>
      <c r="T19" t="s">
        <v>768</v>
      </c>
      <c r="U19">
        <v>0.28000000000000003</v>
      </c>
      <c r="V19" t="s">
        <v>812</v>
      </c>
      <c r="W19" t="s">
        <v>981</v>
      </c>
      <c r="X19" t="s">
        <v>803</v>
      </c>
      <c r="Y19" t="s">
        <v>768</v>
      </c>
      <c r="Z19" t="s">
        <v>475</v>
      </c>
      <c r="AA19" t="s">
        <v>475</v>
      </c>
      <c r="AB19" t="s">
        <v>768</v>
      </c>
      <c r="AC19" t="s">
        <v>768</v>
      </c>
      <c r="AD19" t="s">
        <v>768</v>
      </c>
      <c r="AE19" t="s">
        <v>768</v>
      </c>
    </row>
    <row r="20" spans="1:31">
      <c r="A20">
        <v>77</v>
      </c>
      <c r="B20" t="s">
        <v>486</v>
      </c>
      <c r="C20" t="s">
        <v>54</v>
      </c>
      <c r="D20" t="s">
        <v>54</v>
      </c>
      <c r="E20" t="s">
        <v>485</v>
      </c>
      <c r="F20" t="s">
        <v>487</v>
      </c>
      <c r="G20" t="s">
        <v>262</v>
      </c>
      <c r="H20">
        <v>11</v>
      </c>
      <c r="I20">
        <v>47343283</v>
      </c>
      <c r="J20" t="s">
        <v>478</v>
      </c>
      <c r="K20" t="s">
        <v>477</v>
      </c>
      <c r="L20" t="s">
        <v>468</v>
      </c>
      <c r="M20" t="s">
        <v>860</v>
      </c>
      <c r="N20" t="s">
        <v>481</v>
      </c>
      <c r="O20" t="s">
        <v>857</v>
      </c>
      <c r="P20" t="s">
        <v>472</v>
      </c>
      <c r="Q20" t="s">
        <v>493</v>
      </c>
      <c r="R20" t="s">
        <v>98</v>
      </c>
      <c r="S20">
        <v>3.8750000000000002E-6</v>
      </c>
      <c r="T20" t="s">
        <v>768</v>
      </c>
      <c r="U20">
        <v>0.9</v>
      </c>
      <c r="V20" t="s">
        <v>801</v>
      </c>
      <c r="W20" t="s">
        <v>981</v>
      </c>
      <c r="X20" t="s">
        <v>803</v>
      </c>
      <c r="Y20" t="s">
        <v>861</v>
      </c>
      <c r="Z20" t="s">
        <v>475</v>
      </c>
      <c r="AA20" t="s">
        <v>475</v>
      </c>
      <c r="AB20" t="s">
        <v>814</v>
      </c>
      <c r="AC20" t="s">
        <v>768</v>
      </c>
      <c r="AD20" t="s">
        <v>768</v>
      </c>
      <c r="AE20" t="s">
        <v>768</v>
      </c>
    </row>
    <row r="21" spans="1:31">
      <c r="A21">
        <v>78</v>
      </c>
      <c r="B21" t="s">
        <v>486</v>
      </c>
      <c r="C21" t="s">
        <v>50</v>
      </c>
      <c r="D21" t="s">
        <v>50</v>
      </c>
      <c r="E21" t="s">
        <v>475</v>
      </c>
      <c r="F21" t="s">
        <v>487</v>
      </c>
      <c r="G21" t="s">
        <v>264</v>
      </c>
      <c r="H21">
        <v>14</v>
      </c>
      <c r="I21">
        <v>23418303</v>
      </c>
      <c r="J21" t="s">
        <v>477</v>
      </c>
      <c r="K21" t="s">
        <v>478</v>
      </c>
      <c r="L21" t="s">
        <v>506</v>
      </c>
      <c r="M21" t="s">
        <v>862</v>
      </c>
      <c r="N21" t="s">
        <v>863</v>
      </c>
      <c r="O21" t="s">
        <v>497</v>
      </c>
      <c r="P21" t="s">
        <v>472</v>
      </c>
      <c r="Q21" t="s">
        <v>493</v>
      </c>
      <c r="R21" t="s">
        <v>98</v>
      </c>
      <c r="S21">
        <v>1.916E-5</v>
      </c>
      <c r="T21">
        <v>0.83599999999999997</v>
      </c>
      <c r="U21">
        <v>0</v>
      </c>
      <c r="V21" t="s">
        <v>801</v>
      </c>
      <c r="W21" t="s">
        <v>982</v>
      </c>
      <c r="X21" t="s">
        <v>803</v>
      </c>
      <c r="Y21" t="s">
        <v>768</v>
      </c>
      <c r="Z21" t="s">
        <v>475</v>
      </c>
      <c r="AA21" t="s">
        <v>475</v>
      </c>
      <c r="AB21" t="s">
        <v>768</v>
      </c>
      <c r="AC21" t="s">
        <v>768</v>
      </c>
      <c r="AD21" t="s">
        <v>768</v>
      </c>
      <c r="AE21" t="s">
        <v>768</v>
      </c>
    </row>
    <row r="22" spans="1:31">
      <c r="A22">
        <v>79</v>
      </c>
      <c r="B22" t="s">
        <v>464</v>
      </c>
      <c r="C22" t="s">
        <v>464</v>
      </c>
      <c r="D22" t="s">
        <v>54</v>
      </c>
      <c r="E22" t="s">
        <v>485</v>
      </c>
      <c r="F22" t="s">
        <v>487</v>
      </c>
      <c r="G22" t="s">
        <v>264</v>
      </c>
      <c r="H22">
        <v>14</v>
      </c>
      <c r="I22">
        <v>23893321</v>
      </c>
      <c r="J22" t="s">
        <v>478</v>
      </c>
      <c r="K22" t="s">
        <v>477</v>
      </c>
      <c r="L22" t="s">
        <v>506</v>
      </c>
      <c r="M22" t="s">
        <v>864</v>
      </c>
      <c r="N22" t="s">
        <v>865</v>
      </c>
      <c r="O22" t="s">
        <v>497</v>
      </c>
      <c r="P22" t="s">
        <v>472</v>
      </c>
      <c r="Q22" t="s">
        <v>1302</v>
      </c>
      <c r="R22" t="s">
        <v>111</v>
      </c>
      <c r="S22">
        <v>1.7350000000000002E-5</v>
      </c>
      <c r="T22">
        <v>0.877</v>
      </c>
      <c r="U22">
        <v>0</v>
      </c>
      <c r="V22" t="s">
        <v>812</v>
      </c>
      <c r="W22" t="s">
        <v>982</v>
      </c>
      <c r="X22" t="s">
        <v>803</v>
      </c>
      <c r="Y22" t="s">
        <v>768</v>
      </c>
      <c r="Z22" t="s">
        <v>475</v>
      </c>
      <c r="AA22" t="s">
        <v>475</v>
      </c>
      <c r="AB22" t="s">
        <v>672</v>
      </c>
      <c r="AC22" t="s">
        <v>768</v>
      </c>
      <c r="AD22" t="s">
        <v>768</v>
      </c>
      <c r="AE22" t="s">
        <v>768</v>
      </c>
    </row>
    <row r="23" spans="1:31">
      <c r="A23">
        <v>80</v>
      </c>
      <c r="B23" t="s">
        <v>486</v>
      </c>
      <c r="C23" t="s">
        <v>50</v>
      </c>
      <c r="D23" t="s">
        <v>50</v>
      </c>
      <c r="E23" t="s">
        <v>485</v>
      </c>
      <c r="F23" t="s">
        <v>487</v>
      </c>
      <c r="G23" t="s">
        <v>264</v>
      </c>
      <c r="H23">
        <v>14</v>
      </c>
      <c r="I23">
        <v>23424147</v>
      </c>
      <c r="J23" t="s">
        <v>478</v>
      </c>
      <c r="K23" t="s">
        <v>489</v>
      </c>
      <c r="L23" t="s">
        <v>506</v>
      </c>
      <c r="M23" t="s">
        <v>866</v>
      </c>
      <c r="N23" t="s">
        <v>867</v>
      </c>
      <c r="O23" t="s">
        <v>497</v>
      </c>
      <c r="P23" t="s">
        <v>472</v>
      </c>
      <c r="Q23" t="s">
        <v>1302</v>
      </c>
      <c r="R23" t="s">
        <v>98</v>
      </c>
      <c r="S23">
        <v>2.1889999999999999E-5</v>
      </c>
      <c r="T23">
        <v>0.75800000000000001</v>
      </c>
      <c r="U23">
        <v>0</v>
      </c>
      <c r="V23" t="s">
        <v>801</v>
      </c>
      <c r="W23" t="s">
        <v>982</v>
      </c>
      <c r="X23" t="s">
        <v>803</v>
      </c>
      <c r="Y23" t="s">
        <v>768</v>
      </c>
      <c r="Z23" t="s">
        <v>475</v>
      </c>
      <c r="AA23" t="s">
        <v>475</v>
      </c>
      <c r="AB23" t="s">
        <v>768</v>
      </c>
      <c r="AC23" t="s">
        <v>768</v>
      </c>
      <c r="AD23" t="s">
        <v>768</v>
      </c>
      <c r="AE23" t="s">
        <v>768</v>
      </c>
    </row>
    <row r="24" spans="1:31">
      <c r="A24">
        <v>81</v>
      </c>
      <c r="B24" t="s">
        <v>486</v>
      </c>
      <c r="C24" t="s">
        <v>54</v>
      </c>
      <c r="D24" t="s">
        <v>54</v>
      </c>
      <c r="E24" t="s">
        <v>485</v>
      </c>
      <c r="F24" t="s">
        <v>487</v>
      </c>
      <c r="G24" t="s">
        <v>273</v>
      </c>
      <c r="H24">
        <v>4</v>
      </c>
      <c r="I24">
        <v>139336879</v>
      </c>
      <c r="J24" t="s">
        <v>868</v>
      </c>
      <c r="K24" t="s">
        <v>477</v>
      </c>
      <c r="L24" t="s">
        <v>869</v>
      </c>
      <c r="M24" t="s">
        <v>870</v>
      </c>
      <c r="N24" t="s">
        <v>871</v>
      </c>
      <c r="O24" t="s">
        <v>471</v>
      </c>
      <c r="P24" t="s">
        <v>472</v>
      </c>
      <c r="Q24" t="s">
        <v>493</v>
      </c>
      <c r="R24" t="s">
        <v>108</v>
      </c>
      <c r="S24">
        <v>0</v>
      </c>
      <c r="T24" t="s">
        <v>768</v>
      </c>
      <c r="U24">
        <v>0.13</v>
      </c>
      <c r="V24" t="s">
        <v>801</v>
      </c>
      <c r="W24" t="s">
        <v>802</v>
      </c>
      <c r="X24" t="s">
        <v>803</v>
      </c>
      <c r="Y24" t="s">
        <v>768</v>
      </c>
      <c r="Z24" t="s">
        <v>872</v>
      </c>
      <c r="AA24" t="s">
        <v>475</v>
      </c>
      <c r="AB24" t="s">
        <v>768</v>
      </c>
      <c r="AC24" t="s">
        <v>768</v>
      </c>
      <c r="AD24" t="s">
        <v>768</v>
      </c>
      <c r="AE24" t="s">
        <v>768</v>
      </c>
    </row>
    <row r="25" spans="1:31">
      <c r="A25">
        <v>82</v>
      </c>
      <c r="B25" t="s">
        <v>486</v>
      </c>
      <c r="C25" t="s">
        <v>50</v>
      </c>
      <c r="D25" t="s">
        <v>50</v>
      </c>
      <c r="E25" t="s">
        <v>485</v>
      </c>
      <c r="F25" t="s">
        <v>487</v>
      </c>
      <c r="G25" t="s">
        <v>302</v>
      </c>
      <c r="H25">
        <v>17</v>
      </c>
      <c r="I25">
        <v>31327535</v>
      </c>
      <c r="J25" t="s">
        <v>477</v>
      </c>
      <c r="K25" t="s">
        <v>478</v>
      </c>
      <c r="L25" t="s">
        <v>873</v>
      </c>
      <c r="M25" t="s">
        <v>874</v>
      </c>
      <c r="N25" t="s">
        <v>875</v>
      </c>
      <c r="O25" t="s">
        <v>876</v>
      </c>
      <c r="P25" t="s">
        <v>472</v>
      </c>
      <c r="Q25" t="s">
        <v>493</v>
      </c>
      <c r="R25" t="s">
        <v>858</v>
      </c>
      <c r="S25">
        <v>6.8400000000000004E-7</v>
      </c>
      <c r="T25" t="s">
        <v>768</v>
      </c>
      <c r="U25">
        <v>0.2</v>
      </c>
      <c r="V25" t="s">
        <v>812</v>
      </c>
      <c r="W25" t="s">
        <v>980</v>
      </c>
      <c r="X25" t="s">
        <v>803</v>
      </c>
      <c r="Y25" t="s">
        <v>768</v>
      </c>
      <c r="Z25" t="s">
        <v>872</v>
      </c>
      <c r="AA25" t="s">
        <v>493</v>
      </c>
      <c r="AB25" t="s">
        <v>514</v>
      </c>
      <c r="AC25" t="s">
        <v>768</v>
      </c>
      <c r="AD25" t="s">
        <v>768</v>
      </c>
      <c r="AE25" t="s">
        <v>768</v>
      </c>
    </row>
    <row r="26" spans="1:31">
      <c r="A26">
        <v>83</v>
      </c>
      <c r="B26" t="s">
        <v>464</v>
      </c>
      <c r="C26" t="s">
        <v>464</v>
      </c>
      <c r="D26" t="s">
        <v>54</v>
      </c>
      <c r="E26" t="s">
        <v>475</v>
      </c>
      <c r="F26" t="s">
        <v>487</v>
      </c>
      <c r="G26" t="s">
        <v>877</v>
      </c>
      <c r="H26">
        <v>3</v>
      </c>
      <c r="I26">
        <v>132689152</v>
      </c>
      <c r="J26" t="s">
        <v>489</v>
      </c>
      <c r="K26" t="s">
        <v>467</v>
      </c>
      <c r="L26" t="s">
        <v>878</v>
      </c>
      <c r="M26" t="s">
        <v>879</v>
      </c>
      <c r="N26" t="s">
        <v>880</v>
      </c>
      <c r="O26" t="s">
        <v>881</v>
      </c>
      <c r="P26" t="s">
        <v>483</v>
      </c>
      <c r="Q26" t="s">
        <v>484</v>
      </c>
      <c r="R26" t="s">
        <v>98</v>
      </c>
      <c r="S26">
        <v>5.5759999999999996E-6</v>
      </c>
      <c r="T26">
        <v>0</v>
      </c>
      <c r="U26">
        <v>0.69</v>
      </c>
      <c r="V26" t="s">
        <v>801</v>
      </c>
      <c r="W26" t="s">
        <v>980</v>
      </c>
      <c r="X26" t="s">
        <v>803</v>
      </c>
      <c r="Y26" t="s">
        <v>882</v>
      </c>
      <c r="Z26" t="s">
        <v>485</v>
      </c>
      <c r="AA26" t="s">
        <v>485</v>
      </c>
      <c r="AB26" t="s">
        <v>883</v>
      </c>
      <c r="AC26" t="s">
        <v>884</v>
      </c>
      <c r="AD26" t="s">
        <v>853</v>
      </c>
      <c r="AE26" t="s">
        <v>485</v>
      </c>
    </row>
    <row r="27" spans="1:31">
      <c r="A27">
        <v>84</v>
      </c>
      <c r="B27" t="s">
        <v>486</v>
      </c>
      <c r="C27" t="s">
        <v>54</v>
      </c>
      <c r="D27" t="s">
        <v>54</v>
      </c>
      <c r="E27" t="s">
        <v>485</v>
      </c>
      <c r="F27" t="s">
        <v>487</v>
      </c>
      <c r="G27" t="s">
        <v>327</v>
      </c>
      <c r="H27">
        <v>7</v>
      </c>
      <c r="I27">
        <v>151568801</v>
      </c>
      <c r="J27" t="s">
        <v>478</v>
      </c>
      <c r="K27" t="s">
        <v>477</v>
      </c>
      <c r="L27" t="s">
        <v>885</v>
      </c>
      <c r="M27" t="s">
        <v>886</v>
      </c>
      <c r="N27" t="s">
        <v>887</v>
      </c>
      <c r="O27" t="s">
        <v>497</v>
      </c>
      <c r="P27" t="s">
        <v>472</v>
      </c>
      <c r="Q27" t="s">
        <v>493</v>
      </c>
      <c r="R27" t="s">
        <v>108</v>
      </c>
      <c r="S27">
        <v>0</v>
      </c>
      <c r="T27">
        <v>0.88</v>
      </c>
      <c r="U27">
        <v>0</v>
      </c>
      <c r="V27" t="s">
        <v>801</v>
      </c>
      <c r="W27" t="s">
        <v>888</v>
      </c>
      <c r="X27" t="s">
        <v>803</v>
      </c>
      <c r="Y27" t="s">
        <v>768</v>
      </c>
      <c r="Z27" t="s">
        <v>475</v>
      </c>
      <c r="AA27" t="s">
        <v>475</v>
      </c>
      <c r="AB27" t="s">
        <v>889</v>
      </c>
      <c r="AC27" t="s">
        <v>768</v>
      </c>
      <c r="AD27" t="s">
        <v>768</v>
      </c>
      <c r="AE27" t="s">
        <v>768</v>
      </c>
    </row>
    <row r="28" spans="1:31">
      <c r="A28">
        <v>85</v>
      </c>
      <c r="B28" t="s">
        <v>486</v>
      </c>
      <c r="C28" t="s">
        <v>30</v>
      </c>
      <c r="D28" t="s">
        <v>47</v>
      </c>
      <c r="E28" t="s">
        <v>485</v>
      </c>
      <c r="F28" t="s">
        <v>487</v>
      </c>
      <c r="G28" t="s">
        <v>346</v>
      </c>
      <c r="H28">
        <v>1</v>
      </c>
      <c r="I28">
        <v>237756289</v>
      </c>
      <c r="J28" t="s">
        <v>467</v>
      </c>
      <c r="K28" t="s">
        <v>489</v>
      </c>
      <c r="L28" t="s">
        <v>890</v>
      </c>
      <c r="M28" t="s">
        <v>891</v>
      </c>
      <c r="N28" t="s">
        <v>892</v>
      </c>
      <c r="O28" t="s">
        <v>497</v>
      </c>
      <c r="P28" t="s">
        <v>472</v>
      </c>
      <c r="Q28" t="s">
        <v>517</v>
      </c>
      <c r="R28" t="s">
        <v>111</v>
      </c>
      <c r="S28">
        <v>0</v>
      </c>
      <c r="T28">
        <v>0.85</v>
      </c>
      <c r="U28">
        <v>0</v>
      </c>
      <c r="V28" t="s">
        <v>801</v>
      </c>
      <c r="W28" t="s">
        <v>517</v>
      </c>
      <c r="X28" t="s">
        <v>803</v>
      </c>
      <c r="Y28" t="s">
        <v>768</v>
      </c>
      <c r="Z28" t="s">
        <v>475</v>
      </c>
      <c r="AA28" t="s">
        <v>493</v>
      </c>
      <c r="AB28" t="s">
        <v>474</v>
      </c>
      <c r="AC28" t="s">
        <v>768</v>
      </c>
      <c r="AD28" t="s">
        <v>768</v>
      </c>
      <c r="AE28" t="s">
        <v>768</v>
      </c>
    </row>
    <row r="29" spans="1:31">
      <c r="A29">
        <v>86</v>
      </c>
      <c r="B29" t="s">
        <v>486</v>
      </c>
      <c r="C29" t="s">
        <v>54</v>
      </c>
      <c r="D29" t="s">
        <v>54</v>
      </c>
      <c r="E29" t="s">
        <v>475</v>
      </c>
      <c r="F29" t="s">
        <v>487</v>
      </c>
      <c r="G29" t="s">
        <v>346</v>
      </c>
      <c r="H29">
        <v>1</v>
      </c>
      <c r="I29" t="s">
        <v>893</v>
      </c>
      <c r="L29" t="s">
        <v>894</v>
      </c>
      <c r="M29" t="s">
        <v>895</v>
      </c>
      <c r="N29" t="s">
        <v>896</v>
      </c>
      <c r="O29" t="s">
        <v>780</v>
      </c>
      <c r="P29" t="s">
        <v>472</v>
      </c>
      <c r="Q29" t="s">
        <v>493</v>
      </c>
      <c r="R29" t="s">
        <v>839</v>
      </c>
      <c r="S29">
        <v>0</v>
      </c>
      <c r="T29" t="s">
        <v>768</v>
      </c>
      <c r="U29" t="s">
        <v>768</v>
      </c>
      <c r="V29" t="s">
        <v>812</v>
      </c>
      <c r="W29" t="s">
        <v>897</v>
      </c>
      <c r="X29" t="s">
        <v>803</v>
      </c>
      <c r="Y29" t="s">
        <v>768</v>
      </c>
      <c r="Z29" t="s">
        <v>475</v>
      </c>
      <c r="AA29" t="s">
        <v>493</v>
      </c>
      <c r="AB29" t="s">
        <v>474</v>
      </c>
      <c r="AC29" t="s">
        <v>768</v>
      </c>
      <c r="AD29" t="s">
        <v>768</v>
      </c>
      <c r="AE29" t="s">
        <v>768</v>
      </c>
    </row>
    <row r="30" spans="1:31">
      <c r="A30">
        <v>87</v>
      </c>
      <c r="B30" t="s">
        <v>486</v>
      </c>
      <c r="C30" t="s">
        <v>50</v>
      </c>
      <c r="D30" t="s">
        <v>50</v>
      </c>
      <c r="E30" t="s">
        <v>485</v>
      </c>
      <c r="F30" t="s">
        <v>487</v>
      </c>
      <c r="G30" t="s">
        <v>347</v>
      </c>
      <c r="H30">
        <v>3</v>
      </c>
      <c r="I30">
        <v>38613781</v>
      </c>
      <c r="J30" t="s">
        <v>477</v>
      </c>
      <c r="K30" t="s">
        <v>478</v>
      </c>
      <c r="L30" t="s">
        <v>511</v>
      </c>
      <c r="M30" t="s">
        <v>898</v>
      </c>
      <c r="N30" t="s">
        <v>899</v>
      </c>
      <c r="O30" t="s">
        <v>497</v>
      </c>
      <c r="P30" t="s">
        <v>472</v>
      </c>
      <c r="Q30" t="s">
        <v>493</v>
      </c>
      <c r="R30" t="s">
        <v>98</v>
      </c>
      <c r="S30">
        <v>1.2419999999999999E-6</v>
      </c>
      <c r="T30">
        <v>0.98399999999999999</v>
      </c>
      <c r="U30">
        <v>1.4E-2</v>
      </c>
      <c r="V30" t="s">
        <v>812</v>
      </c>
      <c r="W30" t="s">
        <v>981</v>
      </c>
      <c r="X30" t="s">
        <v>803</v>
      </c>
      <c r="Y30" t="s">
        <v>768</v>
      </c>
      <c r="Z30" t="s">
        <v>475</v>
      </c>
      <c r="AA30" t="s">
        <v>475</v>
      </c>
      <c r="AB30" t="s">
        <v>768</v>
      </c>
      <c r="AC30" t="s">
        <v>768</v>
      </c>
      <c r="AD30" t="s">
        <v>768</v>
      </c>
      <c r="AE30" t="s">
        <v>768</v>
      </c>
    </row>
    <row r="31" spans="1:31">
      <c r="A31">
        <v>88</v>
      </c>
      <c r="B31" t="s">
        <v>486</v>
      </c>
      <c r="C31" t="s">
        <v>54</v>
      </c>
      <c r="D31" t="s">
        <v>54</v>
      </c>
      <c r="E31" t="s">
        <v>475</v>
      </c>
      <c r="F31" t="s">
        <v>487</v>
      </c>
      <c r="G31" t="s">
        <v>900</v>
      </c>
      <c r="H31">
        <v>12</v>
      </c>
      <c r="I31">
        <v>51786566</v>
      </c>
      <c r="J31" t="s">
        <v>489</v>
      </c>
      <c r="K31" t="s">
        <v>467</v>
      </c>
      <c r="L31" t="s">
        <v>901</v>
      </c>
      <c r="M31" t="s">
        <v>902</v>
      </c>
      <c r="N31" t="s">
        <v>903</v>
      </c>
      <c r="O31" t="s">
        <v>497</v>
      </c>
      <c r="P31" t="s">
        <v>472</v>
      </c>
      <c r="Q31" t="s">
        <v>493</v>
      </c>
      <c r="R31" t="s">
        <v>839</v>
      </c>
      <c r="S31">
        <v>6.1999999999999999E-7</v>
      </c>
      <c r="T31">
        <v>0.88</v>
      </c>
      <c r="U31">
        <v>0</v>
      </c>
      <c r="V31" t="s">
        <v>801</v>
      </c>
      <c r="W31" t="s">
        <v>981</v>
      </c>
      <c r="X31" t="s">
        <v>803</v>
      </c>
      <c r="Y31" t="s">
        <v>768</v>
      </c>
      <c r="Z31" t="s">
        <v>485</v>
      </c>
      <c r="AA31" t="s">
        <v>485</v>
      </c>
      <c r="AB31" t="s">
        <v>514</v>
      </c>
      <c r="AC31" t="s">
        <v>904</v>
      </c>
      <c r="AD31" t="s">
        <v>816</v>
      </c>
      <c r="AE31" t="s">
        <v>485</v>
      </c>
    </row>
    <row r="32" spans="1:31">
      <c r="A32">
        <v>89</v>
      </c>
      <c r="B32" t="s">
        <v>464</v>
      </c>
      <c r="C32" t="s">
        <v>464</v>
      </c>
      <c r="D32" t="s">
        <v>476</v>
      </c>
      <c r="E32" t="s">
        <v>475</v>
      </c>
      <c r="F32" t="s">
        <v>487</v>
      </c>
      <c r="G32" t="s">
        <v>349</v>
      </c>
      <c r="H32">
        <v>22</v>
      </c>
      <c r="I32">
        <v>50524089</v>
      </c>
      <c r="J32" t="s">
        <v>478</v>
      </c>
      <c r="K32" t="s">
        <v>477</v>
      </c>
      <c r="L32" t="s">
        <v>905</v>
      </c>
      <c r="M32" t="s">
        <v>906</v>
      </c>
      <c r="N32" t="s">
        <v>907</v>
      </c>
      <c r="O32" t="s">
        <v>497</v>
      </c>
      <c r="P32" t="s">
        <v>472</v>
      </c>
      <c r="Q32" t="s">
        <v>493</v>
      </c>
      <c r="R32" t="s">
        <v>839</v>
      </c>
      <c r="S32">
        <v>4.7790000000000003E-6</v>
      </c>
      <c r="T32">
        <v>0.65</v>
      </c>
      <c r="U32">
        <v>0</v>
      </c>
      <c r="V32" t="s">
        <v>801</v>
      </c>
      <c r="W32" t="s">
        <v>983</v>
      </c>
      <c r="X32" t="s">
        <v>803</v>
      </c>
      <c r="Y32" t="s">
        <v>813</v>
      </c>
      <c r="Z32" t="s">
        <v>475</v>
      </c>
      <c r="AA32" t="s">
        <v>475</v>
      </c>
      <c r="AB32" t="s">
        <v>814</v>
      </c>
      <c r="AC32" t="s">
        <v>768</v>
      </c>
      <c r="AD32" t="s">
        <v>768</v>
      </c>
      <c r="AE32" t="s">
        <v>768</v>
      </c>
    </row>
    <row r="33" spans="1:31">
      <c r="A33">
        <v>89</v>
      </c>
      <c r="B33" t="s">
        <v>464</v>
      </c>
      <c r="C33" t="s">
        <v>464</v>
      </c>
      <c r="D33" t="s">
        <v>476</v>
      </c>
      <c r="E33" t="s">
        <v>475</v>
      </c>
      <c r="F33" t="s">
        <v>487</v>
      </c>
      <c r="G33" t="s">
        <v>349</v>
      </c>
      <c r="H33">
        <v>22</v>
      </c>
      <c r="I33">
        <v>50524131</v>
      </c>
      <c r="J33" t="s">
        <v>467</v>
      </c>
      <c r="K33" t="s">
        <v>489</v>
      </c>
      <c r="L33" t="s">
        <v>905</v>
      </c>
      <c r="M33" t="s">
        <v>908</v>
      </c>
      <c r="N33" t="s">
        <v>909</v>
      </c>
      <c r="O33" t="s">
        <v>497</v>
      </c>
      <c r="P33" t="s">
        <v>472</v>
      </c>
      <c r="Q33" t="s">
        <v>493</v>
      </c>
      <c r="R33" t="s">
        <v>839</v>
      </c>
      <c r="S33">
        <v>1.364E-5</v>
      </c>
      <c r="T33">
        <v>0.68</v>
      </c>
      <c r="U33">
        <v>0</v>
      </c>
      <c r="V33" t="s">
        <v>801</v>
      </c>
      <c r="W33" t="s">
        <v>983</v>
      </c>
      <c r="X33" t="s">
        <v>803</v>
      </c>
      <c r="Y33" t="s">
        <v>813</v>
      </c>
      <c r="Z33" t="s">
        <v>475</v>
      </c>
      <c r="AA33" t="s">
        <v>475</v>
      </c>
      <c r="AB33" t="s">
        <v>814</v>
      </c>
      <c r="AC33" t="s">
        <v>768</v>
      </c>
      <c r="AD33" t="s">
        <v>768</v>
      </c>
      <c r="AE33" t="s">
        <v>768</v>
      </c>
    </row>
    <row r="34" spans="1:31">
      <c r="A34">
        <v>90</v>
      </c>
      <c r="B34" t="s">
        <v>464</v>
      </c>
      <c r="C34" t="s">
        <v>464</v>
      </c>
      <c r="D34" t="s">
        <v>476</v>
      </c>
      <c r="E34" t="s">
        <v>475</v>
      </c>
      <c r="F34" t="s">
        <v>487</v>
      </c>
      <c r="G34" t="s">
        <v>370</v>
      </c>
      <c r="H34">
        <v>6</v>
      </c>
      <c r="I34">
        <v>149379269</v>
      </c>
      <c r="J34" t="s">
        <v>477</v>
      </c>
      <c r="K34" t="s">
        <v>478</v>
      </c>
      <c r="L34" t="s">
        <v>910</v>
      </c>
      <c r="M34" t="s">
        <v>911</v>
      </c>
      <c r="N34" t="s">
        <v>912</v>
      </c>
      <c r="O34" t="s">
        <v>876</v>
      </c>
      <c r="P34" t="s">
        <v>472</v>
      </c>
      <c r="Q34" t="s">
        <v>1302</v>
      </c>
      <c r="R34" t="s">
        <v>839</v>
      </c>
      <c r="S34">
        <v>1.59E-6</v>
      </c>
      <c r="T34" t="s">
        <v>768</v>
      </c>
      <c r="U34">
        <v>0</v>
      </c>
      <c r="V34" t="s">
        <v>801</v>
      </c>
      <c r="W34" t="s">
        <v>888</v>
      </c>
      <c r="X34" t="s">
        <v>803</v>
      </c>
      <c r="Y34" t="s">
        <v>768</v>
      </c>
      <c r="Z34" t="s">
        <v>475</v>
      </c>
      <c r="AA34" t="s">
        <v>475</v>
      </c>
      <c r="AB34" t="s">
        <v>889</v>
      </c>
      <c r="AC34" t="s">
        <v>768</v>
      </c>
      <c r="AD34" t="s">
        <v>768</v>
      </c>
      <c r="AE34" t="s">
        <v>768</v>
      </c>
    </row>
    <row r="35" spans="1:31">
      <c r="A35">
        <v>91</v>
      </c>
      <c r="B35" t="s">
        <v>486</v>
      </c>
      <c r="C35" t="s">
        <v>30</v>
      </c>
      <c r="D35" t="s">
        <v>58</v>
      </c>
      <c r="E35" t="s">
        <v>475</v>
      </c>
      <c r="F35" t="s">
        <v>487</v>
      </c>
      <c r="G35" t="s">
        <v>373</v>
      </c>
      <c r="H35">
        <v>7</v>
      </c>
      <c r="I35">
        <v>35248843</v>
      </c>
      <c r="J35" t="s">
        <v>478</v>
      </c>
      <c r="K35" t="s">
        <v>489</v>
      </c>
      <c r="L35" t="s">
        <v>913</v>
      </c>
      <c r="M35" t="s">
        <v>914</v>
      </c>
      <c r="N35" t="s">
        <v>768</v>
      </c>
      <c r="O35" t="s">
        <v>915</v>
      </c>
      <c r="P35" t="s">
        <v>472</v>
      </c>
      <c r="Q35" t="s">
        <v>1302</v>
      </c>
      <c r="R35" t="s">
        <v>111</v>
      </c>
      <c r="S35">
        <v>1.1999999999999999E-6</v>
      </c>
      <c r="T35" t="s">
        <v>768</v>
      </c>
      <c r="U35">
        <v>0.99</v>
      </c>
      <c r="V35" t="s">
        <v>812</v>
      </c>
      <c r="W35" t="s">
        <v>802</v>
      </c>
      <c r="X35" t="s">
        <v>803</v>
      </c>
      <c r="Y35" t="s">
        <v>768</v>
      </c>
      <c r="Z35" t="s">
        <v>475</v>
      </c>
      <c r="AA35" t="s">
        <v>475</v>
      </c>
      <c r="AB35" t="s">
        <v>768</v>
      </c>
      <c r="AC35" t="s">
        <v>768</v>
      </c>
      <c r="AD35" t="s">
        <v>768</v>
      </c>
      <c r="AE35" t="s">
        <v>768</v>
      </c>
    </row>
    <row r="36" spans="1:31">
      <c r="A36">
        <v>92</v>
      </c>
      <c r="B36" t="s">
        <v>464</v>
      </c>
      <c r="C36" t="s">
        <v>464</v>
      </c>
      <c r="D36" t="s">
        <v>50</v>
      </c>
      <c r="E36" t="s">
        <v>475</v>
      </c>
      <c r="F36" t="s">
        <v>487</v>
      </c>
      <c r="G36" t="s">
        <v>916</v>
      </c>
      <c r="H36">
        <v>11</v>
      </c>
      <c r="I36">
        <v>61346403</v>
      </c>
      <c r="J36" t="s">
        <v>489</v>
      </c>
      <c r="K36" t="s">
        <v>478</v>
      </c>
      <c r="L36" t="s">
        <v>917</v>
      </c>
      <c r="M36" t="s">
        <v>918</v>
      </c>
      <c r="N36" t="s">
        <v>919</v>
      </c>
      <c r="O36" t="s">
        <v>497</v>
      </c>
      <c r="P36" t="s">
        <v>483</v>
      </c>
      <c r="Q36" t="s">
        <v>484</v>
      </c>
      <c r="R36" t="s">
        <v>839</v>
      </c>
      <c r="S36">
        <v>1.364E-5</v>
      </c>
      <c r="T36">
        <v>0.83499999999999996</v>
      </c>
      <c r="U36">
        <v>0</v>
      </c>
      <c r="V36" t="s">
        <v>801</v>
      </c>
      <c r="W36" t="s">
        <v>981</v>
      </c>
      <c r="X36" t="s">
        <v>803</v>
      </c>
      <c r="Y36" t="s">
        <v>768</v>
      </c>
      <c r="Z36" t="s">
        <v>485</v>
      </c>
      <c r="AA36" t="s">
        <v>475</v>
      </c>
      <c r="AB36" t="s">
        <v>768</v>
      </c>
      <c r="AC36" t="s">
        <v>920</v>
      </c>
      <c r="AD36" t="s">
        <v>853</v>
      </c>
      <c r="AE36" t="s">
        <v>475</v>
      </c>
    </row>
    <row r="37" spans="1:31">
      <c r="A37">
        <v>93</v>
      </c>
      <c r="B37" t="s">
        <v>464</v>
      </c>
      <c r="C37" t="s">
        <v>464</v>
      </c>
      <c r="D37" t="s">
        <v>476</v>
      </c>
      <c r="E37" t="s">
        <v>475</v>
      </c>
      <c r="F37" t="s">
        <v>487</v>
      </c>
      <c r="G37" t="s">
        <v>382</v>
      </c>
      <c r="H37">
        <v>19</v>
      </c>
      <c r="I37">
        <v>55154044</v>
      </c>
      <c r="J37" t="s">
        <v>477</v>
      </c>
      <c r="K37" t="s">
        <v>467</v>
      </c>
      <c r="L37" t="s">
        <v>630</v>
      </c>
      <c r="M37" t="s">
        <v>921</v>
      </c>
      <c r="N37" t="s">
        <v>922</v>
      </c>
      <c r="O37" t="s">
        <v>923</v>
      </c>
      <c r="P37" t="s">
        <v>472</v>
      </c>
      <c r="Q37" t="s">
        <v>493</v>
      </c>
      <c r="R37" t="s">
        <v>111</v>
      </c>
      <c r="S37">
        <v>0</v>
      </c>
      <c r="T37" t="s">
        <v>768</v>
      </c>
      <c r="U37" t="s">
        <v>768</v>
      </c>
      <c r="V37" t="s">
        <v>801</v>
      </c>
      <c r="W37" t="s">
        <v>802</v>
      </c>
      <c r="X37" t="s">
        <v>803</v>
      </c>
      <c r="Y37" t="s">
        <v>768</v>
      </c>
      <c r="Z37" t="s">
        <v>475</v>
      </c>
      <c r="AA37" t="s">
        <v>475</v>
      </c>
      <c r="AB37" t="s">
        <v>768</v>
      </c>
      <c r="AC37" t="s">
        <v>768</v>
      </c>
      <c r="AD37" t="s">
        <v>768</v>
      </c>
      <c r="AE37" t="s">
        <v>768</v>
      </c>
    </row>
    <row r="38" spans="1:31">
      <c r="A38">
        <v>94</v>
      </c>
      <c r="B38" t="s">
        <v>486</v>
      </c>
      <c r="C38" t="s">
        <v>50</v>
      </c>
      <c r="D38" t="s">
        <v>50</v>
      </c>
      <c r="E38" t="s">
        <v>485</v>
      </c>
      <c r="F38" t="s">
        <v>487</v>
      </c>
      <c r="G38" t="s">
        <v>132</v>
      </c>
      <c r="H38">
        <v>15</v>
      </c>
      <c r="I38">
        <v>84856781</v>
      </c>
      <c r="J38" t="s">
        <v>924</v>
      </c>
      <c r="K38" t="s">
        <v>498</v>
      </c>
      <c r="L38" t="s">
        <v>798</v>
      </c>
      <c r="M38" t="s">
        <v>925</v>
      </c>
      <c r="N38" t="s">
        <v>926</v>
      </c>
      <c r="O38" t="s">
        <v>876</v>
      </c>
      <c r="P38" t="s">
        <v>472</v>
      </c>
      <c r="Q38" t="s">
        <v>493</v>
      </c>
      <c r="R38" t="s">
        <v>108</v>
      </c>
      <c r="S38">
        <v>8.6740000000000003E-6</v>
      </c>
      <c r="T38" t="s">
        <v>768</v>
      </c>
      <c r="U38" t="s">
        <v>768</v>
      </c>
      <c r="V38" t="s">
        <v>801</v>
      </c>
      <c r="W38" t="s">
        <v>980</v>
      </c>
      <c r="X38" t="s">
        <v>807</v>
      </c>
      <c r="Y38" t="s">
        <v>768</v>
      </c>
      <c r="Z38" t="s">
        <v>475</v>
      </c>
      <c r="AA38" t="s">
        <v>475</v>
      </c>
      <c r="AB38" t="s">
        <v>927</v>
      </c>
      <c r="AC38" t="s">
        <v>768</v>
      </c>
      <c r="AD38" t="s">
        <v>768</v>
      </c>
      <c r="AE38" t="s">
        <v>768</v>
      </c>
    </row>
    <row r="39" spans="1:31">
      <c r="A39">
        <v>95</v>
      </c>
      <c r="B39" t="s">
        <v>486</v>
      </c>
      <c r="C39" t="s">
        <v>54</v>
      </c>
      <c r="D39" t="s">
        <v>54</v>
      </c>
      <c r="E39" t="s">
        <v>485</v>
      </c>
      <c r="F39" t="s">
        <v>487</v>
      </c>
      <c r="G39" t="s">
        <v>132</v>
      </c>
      <c r="H39">
        <v>15</v>
      </c>
      <c r="I39">
        <v>84867366</v>
      </c>
      <c r="J39" t="s">
        <v>489</v>
      </c>
      <c r="K39" t="s">
        <v>467</v>
      </c>
      <c r="L39" t="s">
        <v>798</v>
      </c>
      <c r="M39" t="s">
        <v>928</v>
      </c>
      <c r="N39" t="s">
        <v>481</v>
      </c>
      <c r="O39" t="s">
        <v>929</v>
      </c>
      <c r="P39" t="s">
        <v>472</v>
      </c>
      <c r="Q39" t="s">
        <v>1302</v>
      </c>
      <c r="R39" t="s">
        <v>111</v>
      </c>
      <c r="S39">
        <v>8.6740000000000003E-6</v>
      </c>
      <c r="T39">
        <v>0</v>
      </c>
      <c r="U39">
        <v>0.99</v>
      </c>
      <c r="V39" t="s">
        <v>801</v>
      </c>
      <c r="W39" t="s">
        <v>802</v>
      </c>
      <c r="X39" t="s">
        <v>807</v>
      </c>
      <c r="Y39" t="s">
        <v>768</v>
      </c>
      <c r="Z39" t="s">
        <v>475</v>
      </c>
      <c r="AA39" t="s">
        <v>475</v>
      </c>
      <c r="AB39" t="s">
        <v>768</v>
      </c>
      <c r="AC39" t="s">
        <v>768</v>
      </c>
      <c r="AD39" t="s">
        <v>768</v>
      </c>
      <c r="AE39" t="s">
        <v>768</v>
      </c>
    </row>
    <row r="40" spans="1:31">
      <c r="A40">
        <v>96</v>
      </c>
      <c r="B40" t="s">
        <v>464</v>
      </c>
      <c r="C40" t="s">
        <v>464</v>
      </c>
      <c r="D40" t="s">
        <v>50</v>
      </c>
      <c r="E40" t="s">
        <v>485</v>
      </c>
      <c r="F40" t="s">
        <v>487</v>
      </c>
      <c r="G40" t="s">
        <v>173</v>
      </c>
      <c r="H40" t="s">
        <v>568</v>
      </c>
      <c r="I40">
        <v>32342730</v>
      </c>
      <c r="J40" t="s">
        <v>478</v>
      </c>
      <c r="K40" t="s">
        <v>477</v>
      </c>
      <c r="L40" t="s">
        <v>930</v>
      </c>
      <c r="M40" t="s">
        <v>931</v>
      </c>
      <c r="N40" t="s">
        <v>768</v>
      </c>
      <c r="O40" t="s">
        <v>857</v>
      </c>
      <c r="P40" t="s">
        <v>574</v>
      </c>
      <c r="Q40" t="s">
        <v>493</v>
      </c>
      <c r="R40" t="s">
        <v>111</v>
      </c>
      <c r="S40">
        <v>0</v>
      </c>
      <c r="T40">
        <v>0</v>
      </c>
      <c r="U40">
        <v>0.82</v>
      </c>
      <c r="V40" t="s">
        <v>932</v>
      </c>
      <c r="W40" t="s">
        <v>802</v>
      </c>
      <c r="X40" t="s">
        <v>807</v>
      </c>
      <c r="Y40" t="s">
        <v>768</v>
      </c>
      <c r="Z40" t="s">
        <v>475</v>
      </c>
      <c r="AA40" t="s">
        <v>475</v>
      </c>
      <c r="AB40" t="s">
        <v>768</v>
      </c>
      <c r="AC40" t="s">
        <v>768</v>
      </c>
      <c r="AD40" t="s">
        <v>768</v>
      </c>
      <c r="AE40" t="s">
        <v>768</v>
      </c>
    </row>
    <row r="41" spans="1:31">
      <c r="A41">
        <v>97</v>
      </c>
      <c r="B41" t="s">
        <v>464</v>
      </c>
      <c r="C41" t="s">
        <v>464</v>
      </c>
      <c r="D41" t="s">
        <v>50</v>
      </c>
      <c r="E41" t="s">
        <v>475</v>
      </c>
      <c r="F41" t="s">
        <v>487</v>
      </c>
      <c r="G41" t="s">
        <v>933</v>
      </c>
      <c r="H41">
        <v>4</v>
      </c>
      <c r="I41">
        <v>1801671</v>
      </c>
      <c r="J41" t="s">
        <v>477</v>
      </c>
      <c r="K41" t="s">
        <v>478</v>
      </c>
      <c r="L41" t="s">
        <v>934</v>
      </c>
      <c r="M41" t="s">
        <v>935</v>
      </c>
      <c r="N41" t="s">
        <v>936</v>
      </c>
      <c r="O41" t="s">
        <v>497</v>
      </c>
      <c r="P41" t="s">
        <v>472</v>
      </c>
      <c r="Q41" t="s">
        <v>1302</v>
      </c>
      <c r="R41" t="s">
        <v>111</v>
      </c>
      <c r="S41">
        <v>1.8619999999999999E-6</v>
      </c>
      <c r="T41">
        <v>0.63700000000000001</v>
      </c>
      <c r="U41">
        <v>0</v>
      </c>
      <c r="V41" t="s">
        <v>932</v>
      </c>
      <c r="W41" t="s">
        <v>980</v>
      </c>
      <c r="X41" t="s">
        <v>807</v>
      </c>
      <c r="Y41" t="s">
        <v>768</v>
      </c>
      <c r="Z41" t="s">
        <v>485</v>
      </c>
      <c r="AA41" t="s">
        <v>485</v>
      </c>
      <c r="AB41" t="s">
        <v>514</v>
      </c>
      <c r="AC41" t="s">
        <v>937</v>
      </c>
      <c r="AD41" t="s">
        <v>816</v>
      </c>
      <c r="AE41" t="s">
        <v>485</v>
      </c>
    </row>
    <row r="42" spans="1:31">
      <c r="A42">
        <v>98</v>
      </c>
      <c r="B42" t="s">
        <v>464</v>
      </c>
      <c r="C42" t="s">
        <v>464</v>
      </c>
      <c r="D42" t="s">
        <v>476</v>
      </c>
      <c r="E42" t="s">
        <v>485</v>
      </c>
      <c r="F42" t="s">
        <v>487</v>
      </c>
      <c r="G42" t="s">
        <v>193</v>
      </c>
      <c r="H42">
        <v>7</v>
      </c>
      <c r="I42" t="s">
        <v>938</v>
      </c>
      <c r="L42" t="s">
        <v>552</v>
      </c>
      <c r="M42" t="s">
        <v>939</v>
      </c>
      <c r="N42" t="s">
        <v>768</v>
      </c>
      <c r="O42" t="s">
        <v>780</v>
      </c>
      <c r="P42" t="s">
        <v>472</v>
      </c>
      <c r="Q42" t="s">
        <v>493</v>
      </c>
      <c r="R42" t="s">
        <v>98</v>
      </c>
      <c r="S42" t="s">
        <v>768</v>
      </c>
      <c r="T42" t="s">
        <v>768</v>
      </c>
      <c r="U42" t="s">
        <v>768</v>
      </c>
      <c r="V42" t="s">
        <v>932</v>
      </c>
      <c r="W42" t="s">
        <v>979</v>
      </c>
      <c r="X42" t="s">
        <v>807</v>
      </c>
      <c r="Y42" t="s">
        <v>768</v>
      </c>
      <c r="Z42" t="s">
        <v>475</v>
      </c>
      <c r="AA42" t="s">
        <v>475</v>
      </c>
      <c r="AB42" t="s">
        <v>768</v>
      </c>
      <c r="AC42" t="s">
        <v>768</v>
      </c>
      <c r="AD42" t="s">
        <v>768</v>
      </c>
      <c r="AE42" t="s">
        <v>768</v>
      </c>
    </row>
    <row r="43" spans="1:31">
      <c r="A43">
        <v>99</v>
      </c>
      <c r="B43" t="s">
        <v>464</v>
      </c>
      <c r="C43" t="s">
        <v>464</v>
      </c>
      <c r="D43" t="s">
        <v>476</v>
      </c>
      <c r="E43" t="s">
        <v>485</v>
      </c>
      <c r="F43" t="s">
        <v>487</v>
      </c>
      <c r="G43" t="s">
        <v>189</v>
      </c>
      <c r="H43">
        <v>18</v>
      </c>
      <c r="I43">
        <v>36652927</v>
      </c>
      <c r="J43" t="s">
        <v>940</v>
      </c>
      <c r="K43" t="s">
        <v>477</v>
      </c>
      <c r="L43" t="s">
        <v>826</v>
      </c>
      <c r="M43" t="s">
        <v>941</v>
      </c>
      <c r="N43" t="s">
        <v>481</v>
      </c>
      <c r="O43" t="s">
        <v>929</v>
      </c>
      <c r="P43" t="s">
        <v>472</v>
      </c>
      <c r="Q43" t="s">
        <v>493</v>
      </c>
      <c r="R43" t="s">
        <v>108</v>
      </c>
      <c r="S43">
        <v>0</v>
      </c>
      <c r="T43" t="s">
        <v>768</v>
      </c>
      <c r="U43">
        <v>0.9</v>
      </c>
      <c r="V43" t="s">
        <v>932</v>
      </c>
      <c r="W43" t="s">
        <v>802</v>
      </c>
      <c r="X43" t="s">
        <v>807</v>
      </c>
      <c r="Y43" t="s">
        <v>768</v>
      </c>
      <c r="Z43" t="s">
        <v>475</v>
      </c>
      <c r="AA43" t="s">
        <v>475</v>
      </c>
      <c r="AB43" t="s">
        <v>672</v>
      </c>
      <c r="AC43" t="s">
        <v>768</v>
      </c>
      <c r="AD43" t="s">
        <v>768</v>
      </c>
      <c r="AE43" t="s">
        <v>768</v>
      </c>
    </row>
    <row r="44" spans="1:31">
      <c r="A44">
        <v>100</v>
      </c>
      <c r="B44" t="s">
        <v>486</v>
      </c>
      <c r="C44" t="s">
        <v>54</v>
      </c>
      <c r="D44" t="s">
        <v>54</v>
      </c>
      <c r="E44" t="s">
        <v>475</v>
      </c>
      <c r="F44" t="s">
        <v>487</v>
      </c>
      <c r="G44" t="s">
        <v>222</v>
      </c>
      <c r="H44">
        <v>3</v>
      </c>
      <c r="I44">
        <v>183671185</v>
      </c>
      <c r="J44" t="s">
        <v>478</v>
      </c>
      <c r="K44" t="s">
        <v>477</v>
      </c>
      <c r="L44" t="s">
        <v>942</v>
      </c>
      <c r="M44" t="s">
        <v>943</v>
      </c>
      <c r="N44" t="s">
        <v>944</v>
      </c>
      <c r="O44" t="s">
        <v>497</v>
      </c>
      <c r="P44" t="s">
        <v>483</v>
      </c>
      <c r="Q44" t="s">
        <v>484</v>
      </c>
      <c r="R44" t="s">
        <v>111</v>
      </c>
      <c r="S44">
        <v>4.7720000000000002E-6</v>
      </c>
      <c r="T44">
        <v>0.75700000000000001</v>
      </c>
      <c r="U44">
        <v>0</v>
      </c>
      <c r="V44" t="s">
        <v>932</v>
      </c>
      <c r="W44" t="s">
        <v>802</v>
      </c>
      <c r="X44" t="s">
        <v>807</v>
      </c>
      <c r="Y44" t="s">
        <v>768</v>
      </c>
      <c r="Z44" t="s">
        <v>485</v>
      </c>
      <c r="AA44" t="s">
        <v>475</v>
      </c>
      <c r="AB44" t="s">
        <v>768</v>
      </c>
      <c r="AC44" t="s">
        <v>945</v>
      </c>
      <c r="AD44" t="s">
        <v>853</v>
      </c>
      <c r="AE44" t="s">
        <v>475</v>
      </c>
    </row>
    <row r="45" spans="1:31">
      <c r="A45">
        <v>101</v>
      </c>
      <c r="B45" t="s">
        <v>486</v>
      </c>
      <c r="C45" t="s">
        <v>54</v>
      </c>
      <c r="D45" t="s">
        <v>54</v>
      </c>
      <c r="E45" t="s">
        <v>485</v>
      </c>
      <c r="F45" t="s">
        <v>487</v>
      </c>
      <c r="G45" t="s">
        <v>232</v>
      </c>
      <c r="H45">
        <v>22</v>
      </c>
      <c r="I45">
        <v>20996890</v>
      </c>
      <c r="J45" t="s">
        <v>478</v>
      </c>
      <c r="K45" t="s">
        <v>477</v>
      </c>
      <c r="L45" t="s">
        <v>503</v>
      </c>
      <c r="M45" t="s">
        <v>946</v>
      </c>
      <c r="N45" t="s">
        <v>947</v>
      </c>
      <c r="O45" t="s">
        <v>497</v>
      </c>
      <c r="P45" t="s">
        <v>472</v>
      </c>
      <c r="Q45" t="s">
        <v>493</v>
      </c>
      <c r="R45" t="s">
        <v>108</v>
      </c>
      <c r="S45">
        <v>3.101E-6</v>
      </c>
      <c r="T45">
        <v>0.87</v>
      </c>
      <c r="U45">
        <v>0</v>
      </c>
      <c r="V45" t="s">
        <v>932</v>
      </c>
      <c r="W45" t="s">
        <v>802</v>
      </c>
      <c r="X45" t="s">
        <v>807</v>
      </c>
      <c r="Y45" t="s">
        <v>768</v>
      </c>
      <c r="Z45" t="s">
        <v>475</v>
      </c>
      <c r="AA45" t="s">
        <v>475</v>
      </c>
      <c r="AB45" t="s">
        <v>768</v>
      </c>
      <c r="AC45" t="s">
        <v>768</v>
      </c>
      <c r="AD45" t="s">
        <v>768</v>
      </c>
      <c r="AE45" t="s">
        <v>768</v>
      </c>
    </row>
    <row r="46" spans="1:31">
      <c r="A46">
        <v>101</v>
      </c>
      <c r="B46" t="s">
        <v>486</v>
      </c>
      <c r="C46" t="s">
        <v>54</v>
      </c>
      <c r="D46" t="s">
        <v>54</v>
      </c>
      <c r="E46" t="s">
        <v>485</v>
      </c>
      <c r="F46" t="s">
        <v>487</v>
      </c>
      <c r="G46" t="s">
        <v>232</v>
      </c>
      <c r="H46">
        <v>22</v>
      </c>
      <c r="I46">
        <v>20994677</v>
      </c>
      <c r="J46" t="s">
        <v>489</v>
      </c>
      <c r="K46" t="s">
        <v>467</v>
      </c>
      <c r="L46" t="s">
        <v>503</v>
      </c>
      <c r="M46" t="s">
        <v>948</v>
      </c>
      <c r="N46" t="s">
        <v>949</v>
      </c>
      <c r="O46" t="s">
        <v>497</v>
      </c>
      <c r="P46" t="s">
        <v>472</v>
      </c>
      <c r="Q46" t="s">
        <v>493</v>
      </c>
      <c r="R46" t="s">
        <v>108</v>
      </c>
      <c r="S46">
        <v>2.9139999999999999E-5</v>
      </c>
      <c r="T46">
        <v>0.73</v>
      </c>
      <c r="U46">
        <v>0</v>
      </c>
      <c r="V46" t="s">
        <v>801</v>
      </c>
      <c r="W46" t="s">
        <v>802</v>
      </c>
      <c r="X46" t="s">
        <v>807</v>
      </c>
      <c r="Y46" t="s">
        <v>768</v>
      </c>
      <c r="Z46" t="s">
        <v>475</v>
      </c>
      <c r="AA46" t="s">
        <v>475</v>
      </c>
      <c r="AB46" t="s">
        <v>768</v>
      </c>
      <c r="AC46" t="s">
        <v>768</v>
      </c>
      <c r="AD46" t="s">
        <v>768</v>
      </c>
      <c r="AE46" t="s">
        <v>768</v>
      </c>
    </row>
    <row r="47" spans="1:31">
      <c r="A47">
        <v>102</v>
      </c>
      <c r="B47" t="s">
        <v>464</v>
      </c>
      <c r="C47" t="s">
        <v>464</v>
      </c>
      <c r="D47" t="s">
        <v>54</v>
      </c>
      <c r="E47" t="s">
        <v>475</v>
      </c>
      <c r="F47" t="s">
        <v>487</v>
      </c>
      <c r="G47" t="s">
        <v>232</v>
      </c>
      <c r="H47">
        <v>22</v>
      </c>
      <c r="I47">
        <v>20994550</v>
      </c>
      <c r="J47" t="s">
        <v>489</v>
      </c>
      <c r="K47" t="s">
        <v>467</v>
      </c>
      <c r="L47" t="s">
        <v>503</v>
      </c>
      <c r="M47" t="s">
        <v>950</v>
      </c>
      <c r="N47" t="s">
        <v>481</v>
      </c>
      <c r="O47" t="s">
        <v>951</v>
      </c>
      <c r="P47" t="s">
        <v>483</v>
      </c>
      <c r="Q47" t="s">
        <v>484</v>
      </c>
      <c r="R47" t="s">
        <v>111</v>
      </c>
      <c r="S47">
        <v>1.2449999999999999E-6</v>
      </c>
      <c r="T47" t="s">
        <v>768</v>
      </c>
      <c r="U47">
        <v>0.26</v>
      </c>
      <c r="V47" t="s">
        <v>932</v>
      </c>
      <c r="W47" t="s">
        <v>802</v>
      </c>
      <c r="X47" t="s">
        <v>807</v>
      </c>
      <c r="Y47" t="s">
        <v>768</v>
      </c>
      <c r="Z47" t="s">
        <v>475</v>
      </c>
      <c r="AA47" t="s">
        <v>475</v>
      </c>
      <c r="AB47" t="s">
        <v>768</v>
      </c>
      <c r="AC47" t="s">
        <v>768</v>
      </c>
      <c r="AD47" t="s">
        <v>768</v>
      </c>
      <c r="AE47" t="s">
        <v>768</v>
      </c>
    </row>
    <row r="48" spans="1:31">
      <c r="A48">
        <v>103</v>
      </c>
      <c r="B48" t="s">
        <v>486</v>
      </c>
      <c r="C48" t="s">
        <v>54</v>
      </c>
      <c r="D48" t="s">
        <v>54</v>
      </c>
      <c r="E48" t="s">
        <v>485</v>
      </c>
      <c r="F48" t="s">
        <v>487</v>
      </c>
      <c r="G48" t="s">
        <v>232</v>
      </c>
      <c r="H48">
        <v>22</v>
      </c>
      <c r="I48">
        <v>20987543</v>
      </c>
      <c r="J48" t="s">
        <v>477</v>
      </c>
      <c r="K48" t="s">
        <v>467</v>
      </c>
      <c r="L48" t="s">
        <v>503</v>
      </c>
      <c r="M48" t="s">
        <v>952</v>
      </c>
      <c r="N48" t="s">
        <v>953</v>
      </c>
      <c r="O48" t="s">
        <v>497</v>
      </c>
      <c r="P48" t="s">
        <v>472</v>
      </c>
      <c r="Q48" t="s">
        <v>517</v>
      </c>
      <c r="R48" t="s">
        <v>111</v>
      </c>
      <c r="S48">
        <v>0</v>
      </c>
      <c r="T48">
        <v>0.31</v>
      </c>
      <c r="U48">
        <v>0</v>
      </c>
      <c r="V48" t="s">
        <v>932</v>
      </c>
      <c r="W48" t="s">
        <v>517</v>
      </c>
      <c r="X48" t="s">
        <v>807</v>
      </c>
      <c r="Y48" t="s">
        <v>768</v>
      </c>
      <c r="Z48" t="s">
        <v>475</v>
      </c>
      <c r="AA48" t="s">
        <v>475</v>
      </c>
      <c r="AB48" t="s">
        <v>768</v>
      </c>
      <c r="AC48" t="s">
        <v>768</v>
      </c>
      <c r="AD48" t="s">
        <v>768</v>
      </c>
      <c r="AE48" t="s">
        <v>768</v>
      </c>
    </row>
    <row r="49" spans="1:31">
      <c r="A49">
        <v>104</v>
      </c>
      <c r="B49" t="s">
        <v>486</v>
      </c>
      <c r="C49" t="s">
        <v>54</v>
      </c>
      <c r="D49" t="s">
        <v>54</v>
      </c>
      <c r="E49" t="s">
        <v>485</v>
      </c>
      <c r="F49" t="s">
        <v>487</v>
      </c>
      <c r="G49" t="s">
        <v>264</v>
      </c>
      <c r="H49">
        <v>14</v>
      </c>
      <c r="I49">
        <v>23429910</v>
      </c>
      <c r="J49" t="s">
        <v>477</v>
      </c>
      <c r="K49" t="s">
        <v>467</v>
      </c>
      <c r="L49" t="s">
        <v>506</v>
      </c>
      <c r="M49" t="s">
        <v>954</v>
      </c>
      <c r="N49" t="s">
        <v>955</v>
      </c>
      <c r="O49" t="s">
        <v>497</v>
      </c>
      <c r="P49" t="s">
        <v>472</v>
      </c>
      <c r="Q49" t="s">
        <v>493</v>
      </c>
      <c r="R49" t="s">
        <v>108</v>
      </c>
      <c r="S49">
        <v>0</v>
      </c>
      <c r="T49">
        <v>0.71</v>
      </c>
      <c r="U49">
        <v>0.13</v>
      </c>
      <c r="V49" t="s">
        <v>932</v>
      </c>
      <c r="W49" t="s">
        <v>802</v>
      </c>
      <c r="X49" t="s">
        <v>807</v>
      </c>
      <c r="Y49" t="s">
        <v>768</v>
      </c>
      <c r="Z49" t="s">
        <v>475</v>
      </c>
      <c r="AA49" t="s">
        <v>475</v>
      </c>
      <c r="AB49" t="s">
        <v>768</v>
      </c>
      <c r="AC49" t="s">
        <v>768</v>
      </c>
      <c r="AD49" t="s">
        <v>768</v>
      </c>
      <c r="AE49" t="s">
        <v>768</v>
      </c>
    </row>
    <row r="50" spans="1:31">
      <c r="A50">
        <v>105</v>
      </c>
      <c r="B50" t="s">
        <v>486</v>
      </c>
      <c r="C50" t="s">
        <v>50</v>
      </c>
      <c r="D50" t="s">
        <v>50</v>
      </c>
      <c r="E50" t="s">
        <v>485</v>
      </c>
      <c r="F50" t="s">
        <v>487</v>
      </c>
      <c r="G50" t="s">
        <v>303</v>
      </c>
      <c r="H50">
        <v>5</v>
      </c>
      <c r="I50">
        <v>173233098</v>
      </c>
      <c r="J50" t="s">
        <v>478</v>
      </c>
      <c r="K50" t="s">
        <v>489</v>
      </c>
      <c r="L50" t="s">
        <v>610</v>
      </c>
      <c r="M50" t="s">
        <v>956</v>
      </c>
      <c r="N50" t="s">
        <v>957</v>
      </c>
      <c r="O50" t="s">
        <v>497</v>
      </c>
      <c r="P50" t="s">
        <v>472</v>
      </c>
      <c r="Q50" t="s">
        <v>493</v>
      </c>
      <c r="R50" t="s">
        <v>108</v>
      </c>
      <c r="S50">
        <v>0</v>
      </c>
      <c r="T50">
        <v>0</v>
      </c>
      <c r="U50">
        <v>0.9</v>
      </c>
      <c r="V50" t="s">
        <v>932</v>
      </c>
      <c r="W50" t="s">
        <v>802</v>
      </c>
      <c r="X50" t="s">
        <v>807</v>
      </c>
      <c r="Y50" t="s">
        <v>768</v>
      </c>
      <c r="Z50" t="s">
        <v>475</v>
      </c>
      <c r="AA50" t="s">
        <v>475</v>
      </c>
      <c r="AB50" t="s">
        <v>768</v>
      </c>
      <c r="AC50" t="s">
        <v>768</v>
      </c>
      <c r="AD50" t="s">
        <v>768</v>
      </c>
      <c r="AE50" t="s">
        <v>768</v>
      </c>
    </row>
    <row r="51" spans="1:31">
      <c r="A51">
        <v>106</v>
      </c>
      <c r="B51" t="s">
        <v>486</v>
      </c>
      <c r="C51" t="s">
        <v>54</v>
      </c>
      <c r="D51" t="s">
        <v>54</v>
      </c>
      <c r="E51" t="s">
        <v>485</v>
      </c>
      <c r="F51" t="s">
        <v>487</v>
      </c>
      <c r="G51" t="s">
        <v>330</v>
      </c>
      <c r="H51">
        <v>3</v>
      </c>
      <c r="I51">
        <v>12609236</v>
      </c>
      <c r="J51" t="s">
        <v>489</v>
      </c>
      <c r="K51" t="s">
        <v>478</v>
      </c>
      <c r="L51" t="s">
        <v>615</v>
      </c>
      <c r="M51" t="s">
        <v>958</v>
      </c>
      <c r="N51" t="s">
        <v>959</v>
      </c>
      <c r="O51" t="s">
        <v>497</v>
      </c>
      <c r="P51" t="s">
        <v>472</v>
      </c>
      <c r="Q51" t="s">
        <v>493</v>
      </c>
      <c r="R51" t="s">
        <v>108</v>
      </c>
      <c r="S51">
        <v>0</v>
      </c>
      <c r="T51">
        <v>0.7</v>
      </c>
      <c r="U51">
        <v>0</v>
      </c>
      <c r="V51" t="s">
        <v>932</v>
      </c>
      <c r="W51" t="s">
        <v>802</v>
      </c>
      <c r="X51" t="s">
        <v>807</v>
      </c>
      <c r="Y51" t="s">
        <v>768</v>
      </c>
      <c r="Z51" t="s">
        <v>475</v>
      </c>
      <c r="AA51" t="s">
        <v>475</v>
      </c>
      <c r="AB51" t="s">
        <v>768</v>
      </c>
      <c r="AC51" t="s">
        <v>768</v>
      </c>
      <c r="AD51" t="s">
        <v>768</v>
      </c>
      <c r="AE51" t="s">
        <v>768</v>
      </c>
    </row>
    <row r="52" spans="1:31">
      <c r="A52">
        <v>107</v>
      </c>
      <c r="B52" t="s">
        <v>486</v>
      </c>
      <c r="C52" t="s">
        <v>50</v>
      </c>
      <c r="D52" t="s">
        <v>50</v>
      </c>
      <c r="E52" t="s">
        <v>485</v>
      </c>
      <c r="F52" t="s">
        <v>487</v>
      </c>
      <c r="G52" t="s">
        <v>342</v>
      </c>
      <c r="H52">
        <v>1</v>
      </c>
      <c r="I52">
        <v>38846050</v>
      </c>
      <c r="J52" t="s">
        <v>477</v>
      </c>
      <c r="K52" t="s">
        <v>498</v>
      </c>
      <c r="L52" t="s">
        <v>960</v>
      </c>
      <c r="M52" t="s">
        <v>961</v>
      </c>
      <c r="N52" t="s">
        <v>962</v>
      </c>
      <c r="O52" t="s">
        <v>471</v>
      </c>
      <c r="P52" t="s">
        <v>472</v>
      </c>
      <c r="Q52" t="s">
        <v>493</v>
      </c>
      <c r="R52" t="s">
        <v>98</v>
      </c>
      <c r="S52">
        <v>2.4049999999999998E-6</v>
      </c>
      <c r="T52" t="s">
        <v>768</v>
      </c>
      <c r="U52">
        <v>0.02</v>
      </c>
      <c r="V52" t="s">
        <v>932</v>
      </c>
      <c r="W52" t="s">
        <v>802</v>
      </c>
      <c r="X52" t="s">
        <v>807</v>
      </c>
      <c r="Y52" t="s">
        <v>768</v>
      </c>
      <c r="Z52" t="s">
        <v>475</v>
      </c>
      <c r="AA52" t="s">
        <v>475</v>
      </c>
      <c r="AB52" t="s">
        <v>963</v>
      </c>
      <c r="AC52" t="s">
        <v>768</v>
      </c>
      <c r="AD52" t="s">
        <v>768</v>
      </c>
      <c r="AE52" t="s">
        <v>768</v>
      </c>
    </row>
    <row r="53" spans="1:31">
      <c r="A53">
        <v>108</v>
      </c>
      <c r="B53" t="s">
        <v>464</v>
      </c>
      <c r="C53" t="s">
        <v>464</v>
      </c>
      <c r="D53" t="s">
        <v>54</v>
      </c>
      <c r="E53" t="s">
        <v>485</v>
      </c>
      <c r="F53" t="s">
        <v>487</v>
      </c>
      <c r="G53" t="s">
        <v>386</v>
      </c>
      <c r="H53">
        <v>15</v>
      </c>
      <c r="I53">
        <v>63059649</v>
      </c>
      <c r="J53" t="s">
        <v>478</v>
      </c>
      <c r="K53" t="s">
        <v>477</v>
      </c>
      <c r="L53" t="s">
        <v>964</v>
      </c>
      <c r="M53" t="s">
        <v>965</v>
      </c>
      <c r="N53" t="s">
        <v>966</v>
      </c>
      <c r="O53" t="s">
        <v>497</v>
      </c>
      <c r="P53" t="s">
        <v>472</v>
      </c>
      <c r="Q53" t="s">
        <v>1302</v>
      </c>
      <c r="R53" t="s">
        <v>111</v>
      </c>
      <c r="S53">
        <v>0</v>
      </c>
      <c r="T53">
        <v>0.92</v>
      </c>
      <c r="U53">
        <v>0</v>
      </c>
      <c r="V53" t="s">
        <v>932</v>
      </c>
      <c r="W53" t="s">
        <v>802</v>
      </c>
      <c r="X53" t="s">
        <v>807</v>
      </c>
      <c r="Y53" t="s">
        <v>768</v>
      </c>
      <c r="Z53" t="s">
        <v>475</v>
      </c>
      <c r="AA53" t="s">
        <v>475</v>
      </c>
      <c r="AB53" t="s">
        <v>672</v>
      </c>
      <c r="AC53" t="s">
        <v>768</v>
      </c>
      <c r="AD53" t="s">
        <v>768</v>
      </c>
      <c r="AE53" t="s">
        <v>768</v>
      </c>
    </row>
    <row r="54" spans="1:31">
      <c r="A54">
        <v>109</v>
      </c>
      <c r="B54" t="s">
        <v>486</v>
      </c>
      <c r="C54" t="s">
        <v>54</v>
      </c>
      <c r="D54" t="s">
        <v>54</v>
      </c>
      <c r="E54" t="s">
        <v>485</v>
      </c>
      <c r="F54" t="s">
        <v>487</v>
      </c>
      <c r="G54" t="s">
        <v>386</v>
      </c>
      <c r="H54">
        <v>15</v>
      </c>
      <c r="I54">
        <v>63042911</v>
      </c>
      <c r="J54" t="s">
        <v>489</v>
      </c>
      <c r="K54" t="s">
        <v>467</v>
      </c>
      <c r="L54" t="s">
        <v>964</v>
      </c>
      <c r="M54" t="s">
        <v>967</v>
      </c>
      <c r="N54" t="s">
        <v>968</v>
      </c>
      <c r="O54" t="s">
        <v>497</v>
      </c>
      <c r="P54" t="s">
        <v>472</v>
      </c>
      <c r="Q54" t="s">
        <v>1302</v>
      </c>
      <c r="R54" t="s">
        <v>111</v>
      </c>
      <c r="S54">
        <v>3.1070000000000001E-6</v>
      </c>
      <c r="T54">
        <v>0.36499999999999999</v>
      </c>
      <c r="U54">
        <v>0</v>
      </c>
      <c r="V54" t="s">
        <v>932</v>
      </c>
      <c r="W54" t="s">
        <v>802</v>
      </c>
      <c r="X54" t="s">
        <v>807</v>
      </c>
      <c r="Y54" t="s">
        <v>768</v>
      </c>
      <c r="Z54" t="s">
        <v>475</v>
      </c>
      <c r="AA54" t="s">
        <v>475</v>
      </c>
      <c r="AB54" t="s">
        <v>672</v>
      </c>
      <c r="AC54" t="s">
        <v>768</v>
      </c>
      <c r="AD54" t="s">
        <v>768</v>
      </c>
      <c r="AE54" t="s">
        <v>768</v>
      </c>
    </row>
    <row r="55" spans="1:31">
      <c r="A55">
        <v>110</v>
      </c>
      <c r="B55" t="s">
        <v>464</v>
      </c>
      <c r="C55" t="s">
        <v>464</v>
      </c>
      <c r="D55" t="s">
        <v>476</v>
      </c>
      <c r="E55" t="s">
        <v>475</v>
      </c>
      <c r="F55" t="s">
        <v>487</v>
      </c>
      <c r="G55" t="s">
        <v>969</v>
      </c>
      <c r="H55">
        <v>3</v>
      </c>
      <c r="I55">
        <v>48466700</v>
      </c>
      <c r="J55" t="s">
        <v>477</v>
      </c>
      <c r="K55" t="s">
        <v>489</v>
      </c>
      <c r="L55" t="s">
        <v>970</v>
      </c>
      <c r="M55" t="s">
        <v>971</v>
      </c>
      <c r="N55" t="s">
        <v>972</v>
      </c>
      <c r="O55" t="s">
        <v>497</v>
      </c>
      <c r="P55" t="s">
        <v>483</v>
      </c>
      <c r="Q55" t="s">
        <v>484</v>
      </c>
      <c r="R55" t="s">
        <v>111</v>
      </c>
      <c r="S55">
        <v>0</v>
      </c>
      <c r="T55">
        <v>0.79</v>
      </c>
      <c r="U55">
        <v>0.02</v>
      </c>
      <c r="V55" t="s">
        <v>932</v>
      </c>
      <c r="W55" t="s">
        <v>985</v>
      </c>
      <c r="X55" t="s">
        <v>807</v>
      </c>
      <c r="Y55" t="s">
        <v>768</v>
      </c>
      <c r="Z55" t="s">
        <v>485</v>
      </c>
      <c r="AA55" t="s">
        <v>475</v>
      </c>
      <c r="AB55" t="s">
        <v>768</v>
      </c>
      <c r="AC55" t="s">
        <v>973</v>
      </c>
      <c r="AD55" t="s">
        <v>853</v>
      </c>
      <c r="AE55" t="s">
        <v>475</v>
      </c>
    </row>
    <row r="56" spans="1:31">
      <c r="A56">
        <v>111</v>
      </c>
      <c r="B56" t="s">
        <v>486</v>
      </c>
      <c r="C56" t="s">
        <v>50</v>
      </c>
      <c r="D56" t="s">
        <v>50</v>
      </c>
      <c r="E56" t="s">
        <v>475</v>
      </c>
      <c r="F56" t="s">
        <v>487</v>
      </c>
      <c r="G56" t="s">
        <v>391</v>
      </c>
      <c r="H56">
        <v>2</v>
      </c>
      <c r="I56" t="s">
        <v>974</v>
      </c>
      <c r="L56" t="s">
        <v>613</v>
      </c>
      <c r="M56" t="s">
        <v>975</v>
      </c>
      <c r="N56" t="s">
        <v>481</v>
      </c>
      <c r="O56" t="s">
        <v>780</v>
      </c>
      <c r="P56" t="s">
        <v>472</v>
      </c>
      <c r="Q56" t="s">
        <v>1302</v>
      </c>
      <c r="R56" t="s">
        <v>839</v>
      </c>
      <c r="S56">
        <v>0</v>
      </c>
      <c r="T56" t="s">
        <v>768</v>
      </c>
      <c r="U56" t="s">
        <v>768</v>
      </c>
      <c r="V56" t="s">
        <v>932</v>
      </c>
      <c r="W56" t="s">
        <v>897</v>
      </c>
      <c r="X56" t="s">
        <v>807</v>
      </c>
      <c r="Y56" t="s">
        <v>768</v>
      </c>
      <c r="Z56" t="s">
        <v>475</v>
      </c>
      <c r="AA56" t="s">
        <v>475</v>
      </c>
      <c r="AB56" t="s">
        <v>768</v>
      </c>
      <c r="AC56" t="s">
        <v>768</v>
      </c>
      <c r="AD56" t="s">
        <v>768</v>
      </c>
      <c r="AE56" t="s">
        <v>768</v>
      </c>
    </row>
  </sheetData>
  <autoFilter ref="A1:AE56" xr:uid="{F7B63F6C-AFE9-D34C-A0A5-D2A64DAE286E}"/>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23E56-ADFD-D142-8CF9-2F6B1FDB74CB}">
  <dimension ref="A1:A269"/>
  <sheetViews>
    <sheetView workbookViewId="0">
      <selection sqref="A1:XFD1"/>
    </sheetView>
  </sheetViews>
  <sheetFormatPr baseColWidth="10" defaultColWidth="11" defaultRowHeight="16"/>
  <cols>
    <col min="1" max="1" width="52.83203125" customWidth="1"/>
  </cols>
  <sheetData>
    <row r="1" spans="1:1" ht="199" customHeight="1">
      <c r="A1" s="51" t="s">
        <v>1337</v>
      </c>
    </row>
    <row r="2" spans="1:1" ht="17" thickBot="1">
      <c r="A2" s="52" t="s">
        <v>116</v>
      </c>
    </row>
    <row r="3" spans="1:1" ht="17" thickTop="1">
      <c r="A3" s="53" t="s">
        <v>117</v>
      </c>
    </row>
    <row r="4" spans="1:1">
      <c r="A4" s="53" t="s">
        <v>118</v>
      </c>
    </row>
    <row r="5" spans="1:1">
      <c r="A5" s="53" t="s">
        <v>119</v>
      </c>
    </row>
    <row r="6" spans="1:1">
      <c r="A6" s="53" t="s">
        <v>120</v>
      </c>
    </row>
    <row r="7" spans="1:1">
      <c r="A7" s="53" t="s">
        <v>121</v>
      </c>
    </row>
    <row r="8" spans="1:1">
      <c r="A8" s="53" t="s">
        <v>122</v>
      </c>
    </row>
    <row r="9" spans="1:1">
      <c r="A9" s="53" t="s">
        <v>123</v>
      </c>
    </row>
    <row r="10" spans="1:1">
      <c r="A10" s="53" t="s">
        <v>124</v>
      </c>
    </row>
    <row r="11" spans="1:1">
      <c r="A11" s="53" t="s">
        <v>125</v>
      </c>
    </row>
    <row r="12" spans="1:1">
      <c r="A12" s="53" t="s">
        <v>126</v>
      </c>
    </row>
    <row r="13" spans="1:1">
      <c r="A13" s="53" t="s">
        <v>127</v>
      </c>
    </row>
    <row r="14" spans="1:1">
      <c r="A14" s="53" t="s">
        <v>128</v>
      </c>
    </row>
    <row r="15" spans="1:1">
      <c r="A15" s="53" t="s">
        <v>129</v>
      </c>
    </row>
    <row r="16" spans="1:1">
      <c r="A16" s="53" t="s">
        <v>130</v>
      </c>
    </row>
    <row r="17" spans="1:1">
      <c r="A17" s="53" t="s">
        <v>131</v>
      </c>
    </row>
    <row r="18" spans="1:1">
      <c r="A18" s="53" t="s">
        <v>132</v>
      </c>
    </row>
    <row r="19" spans="1:1">
      <c r="A19" s="53" t="s">
        <v>133</v>
      </c>
    </row>
    <row r="20" spans="1:1">
      <c r="A20" s="53" t="s">
        <v>134</v>
      </c>
    </row>
    <row r="21" spans="1:1">
      <c r="A21" s="53" t="s">
        <v>135</v>
      </c>
    </row>
    <row r="22" spans="1:1">
      <c r="A22" s="53" t="s">
        <v>136</v>
      </c>
    </row>
    <row r="23" spans="1:1">
      <c r="A23" s="53" t="s">
        <v>137</v>
      </c>
    </row>
    <row r="24" spans="1:1">
      <c r="A24" s="53" t="s">
        <v>138</v>
      </c>
    </row>
    <row r="25" spans="1:1">
      <c r="A25" s="53" t="s">
        <v>139</v>
      </c>
    </row>
    <row r="26" spans="1:1">
      <c r="A26" s="53" t="s">
        <v>140</v>
      </c>
    </row>
    <row r="27" spans="1:1">
      <c r="A27" s="49" t="s">
        <v>141</v>
      </c>
    </row>
    <row r="28" spans="1:1">
      <c r="A28" s="53" t="s">
        <v>142</v>
      </c>
    </row>
    <row r="29" spans="1:1">
      <c r="A29" s="53" t="s">
        <v>143</v>
      </c>
    </row>
    <row r="30" spans="1:1">
      <c r="A30" s="53" t="s">
        <v>144</v>
      </c>
    </row>
    <row r="31" spans="1:1">
      <c r="A31" s="53" t="s">
        <v>145</v>
      </c>
    </row>
    <row r="32" spans="1:1">
      <c r="A32" s="53" t="s">
        <v>146</v>
      </c>
    </row>
    <row r="33" spans="1:1">
      <c r="A33" s="53" t="s">
        <v>147</v>
      </c>
    </row>
    <row r="34" spans="1:1">
      <c r="A34" s="54" t="s">
        <v>148</v>
      </c>
    </row>
    <row r="35" spans="1:1">
      <c r="A35" s="53" t="s">
        <v>149</v>
      </c>
    </row>
    <row r="36" spans="1:1">
      <c r="A36" s="53" t="s">
        <v>150</v>
      </c>
    </row>
    <row r="37" spans="1:1">
      <c r="A37" s="53" t="s">
        <v>151</v>
      </c>
    </row>
    <row r="38" spans="1:1">
      <c r="A38" s="53" t="s">
        <v>152</v>
      </c>
    </row>
    <row r="39" spans="1:1">
      <c r="A39" s="53" t="s">
        <v>153</v>
      </c>
    </row>
    <row r="40" spans="1:1">
      <c r="A40" s="53" t="s">
        <v>154</v>
      </c>
    </row>
    <row r="41" spans="1:1">
      <c r="A41" s="53" t="s">
        <v>155</v>
      </c>
    </row>
    <row r="42" spans="1:1">
      <c r="A42" s="53" t="s">
        <v>156</v>
      </c>
    </row>
    <row r="43" spans="1:1">
      <c r="A43" s="53" t="s">
        <v>157</v>
      </c>
    </row>
    <row r="44" spans="1:1">
      <c r="A44" s="53" t="s">
        <v>158</v>
      </c>
    </row>
    <row r="45" spans="1:1">
      <c r="A45" s="53" t="s">
        <v>159</v>
      </c>
    </row>
    <row r="46" spans="1:1">
      <c r="A46" s="53" t="s">
        <v>160</v>
      </c>
    </row>
    <row r="47" spans="1:1">
      <c r="A47" s="53" t="s">
        <v>161</v>
      </c>
    </row>
    <row r="48" spans="1:1">
      <c r="A48" s="53" t="s">
        <v>162</v>
      </c>
    </row>
    <row r="49" spans="1:1">
      <c r="A49" s="53" t="s">
        <v>163</v>
      </c>
    </row>
    <row r="50" spans="1:1">
      <c r="A50" s="53" t="s">
        <v>164</v>
      </c>
    </row>
    <row r="51" spans="1:1">
      <c r="A51" s="53" t="s">
        <v>165</v>
      </c>
    </row>
    <row r="52" spans="1:1">
      <c r="A52" s="53" t="s">
        <v>166</v>
      </c>
    </row>
    <row r="53" spans="1:1">
      <c r="A53" s="53" t="s">
        <v>167</v>
      </c>
    </row>
    <row r="54" spans="1:1">
      <c r="A54" s="53" t="s">
        <v>168</v>
      </c>
    </row>
    <row r="55" spans="1:1">
      <c r="A55" s="53" t="s">
        <v>169</v>
      </c>
    </row>
    <row r="56" spans="1:1">
      <c r="A56" s="53" t="s">
        <v>170</v>
      </c>
    </row>
    <row r="57" spans="1:1">
      <c r="A57" s="53" t="s">
        <v>171</v>
      </c>
    </row>
    <row r="58" spans="1:1">
      <c r="A58" s="53" t="s">
        <v>172</v>
      </c>
    </row>
    <row r="59" spans="1:1">
      <c r="A59" s="53" t="s">
        <v>173</v>
      </c>
    </row>
    <row r="60" spans="1:1">
      <c r="A60" s="53" t="s">
        <v>174</v>
      </c>
    </row>
    <row r="61" spans="1:1">
      <c r="A61" s="53" t="s">
        <v>175</v>
      </c>
    </row>
    <row r="62" spans="1:1">
      <c r="A62" s="53" t="s">
        <v>176</v>
      </c>
    </row>
    <row r="63" spans="1:1">
      <c r="A63" s="53" t="s">
        <v>177</v>
      </c>
    </row>
    <row r="64" spans="1:1">
      <c r="A64" s="53" t="s">
        <v>178</v>
      </c>
    </row>
    <row r="65" spans="1:1">
      <c r="A65" s="53" t="s">
        <v>179</v>
      </c>
    </row>
    <row r="66" spans="1:1">
      <c r="A66" s="53" t="s">
        <v>180</v>
      </c>
    </row>
    <row r="67" spans="1:1">
      <c r="A67" s="53" t="s">
        <v>181</v>
      </c>
    </row>
    <row r="68" spans="1:1">
      <c r="A68" s="53" t="s">
        <v>182</v>
      </c>
    </row>
    <row r="69" spans="1:1">
      <c r="A69" s="53" t="s">
        <v>183</v>
      </c>
    </row>
    <row r="70" spans="1:1">
      <c r="A70" s="53" t="s">
        <v>184</v>
      </c>
    </row>
    <row r="71" spans="1:1">
      <c r="A71" s="53" t="s">
        <v>185</v>
      </c>
    </row>
    <row r="72" spans="1:1">
      <c r="A72" s="53" t="s">
        <v>186</v>
      </c>
    </row>
    <row r="73" spans="1:1">
      <c r="A73" s="53" t="s">
        <v>187</v>
      </c>
    </row>
    <row r="74" spans="1:1">
      <c r="A74" s="53" t="s">
        <v>188</v>
      </c>
    </row>
    <row r="75" spans="1:1">
      <c r="A75" s="53" t="s">
        <v>189</v>
      </c>
    </row>
    <row r="76" spans="1:1">
      <c r="A76" s="53" t="s">
        <v>190</v>
      </c>
    </row>
    <row r="77" spans="1:1">
      <c r="A77" s="53" t="s">
        <v>191</v>
      </c>
    </row>
    <row r="78" spans="1:1">
      <c r="A78" s="53" t="s">
        <v>192</v>
      </c>
    </row>
    <row r="79" spans="1:1">
      <c r="A79" s="53" t="s">
        <v>193</v>
      </c>
    </row>
    <row r="80" spans="1:1">
      <c r="A80" s="53" t="s">
        <v>194</v>
      </c>
    </row>
    <row r="81" spans="1:1">
      <c r="A81" s="53" t="s">
        <v>195</v>
      </c>
    </row>
    <row r="82" spans="1:1">
      <c r="A82" s="53" t="s">
        <v>196</v>
      </c>
    </row>
    <row r="83" spans="1:1">
      <c r="A83" s="53" t="s">
        <v>197</v>
      </c>
    </row>
    <row r="84" spans="1:1">
      <c r="A84" s="53" t="s">
        <v>198</v>
      </c>
    </row>
    <row r="85" spans="1:1">
      <c r="A85" s="53" t="s">
        <v>199</v>
      </c>
    </row>
    <row r="86" spans="1:1">
      <c r="A86" s="53" t="s">
        <v>200</v>
      </c>
    </row>
    <row r="87" spans="1:1">
      <c r="A87" s="53" t="s">
        <v>201</v>
      </c>
    </row>
    <row r="88" spans="1:1">
      <c r="A88" s="53" t="s">
        <v>202</v>
      </c>
    </row>
    <row r="89" spans="1:1">
      <c r="A89" s="53" t="s">
        <v>203</v>
      </c>
    </row>
    <row r="90" spans="1:1">
      <c r="A90" s="53" t="s">
        <v>204</v>
      </c>
    </row>
    <row r="91" spans="1:1">
      <c r="A91" s="53" t="s">
        <v>205</v>
      </c>
    </row>
    <row r="92" spans="1:1">
      <c r="A92" s="53" t="s">
        <v>206</v>
      </c>
    </row>
    <row r="93" spans="1:1">
      <c r="A93" s="53" t="s">
        <v>207</v>
      </c>
    </row>
    <row r="94" spans="1:1">
      <c r="A94" s="53" t="s">
        <v>208</v>
      </c>
    </row>
    <row r="95" spans="1:1">
      <c r="A95" s="53" t="s">
        <v>209</v>
      </c>
    </row>
    <row r="96" spans="1:1">
      <c r="A96" s="53" t="s">
        <v>210</v>
      </c>
    </row>
    <row r="97" spans="1:1">
      <c r="A97" s="53" t="s">
        <v>211</v>
      </c>
    </row>
    <row r="98" spans="1:1">
      <c r="A98" s="53" t="s">
        <v>212</v>
      </c>
    </row>
    <row r="99" spans="1:1">
      <c r="A99" s="53" t="s">
        <v>213</v>
      </c>
    </row>
    <row r="100" spans="1:1">
      <c r="A100" s="53" t="s">
        <v>214</v>
      </c>
    </row>
    <row r="101" spans="1:1">
      <c r="A101" s="53" t="s">
        <v>215</v>
      </c>
    </row>
    <row r="102" spans="1:1">
      <c r="A102" s="53" t="s">
        <v>216</v>
      </c>
    </row>
    <row r="103" spans="1:1">
      <c r="A103" s="53" t="s">
        <v>217</v>
      </c>
    </row>
    <row r="104" spans="1:1">
      <c r="A104" s="53" t="s">
        <v>218</v>
      </c>
    </row>
    <row r="105" spans="1:1">
      <c r="A105" s="53" t="s">
        <v>219</v>
      </c>
    </row>
    <row r="106" spans="1:1">
      <c r="A106" s="53" t="s">
        <v>220</v>
      </c>
    </row>
    <row r="107" spans="1:1">
      <c r="A107" s="53" t="s">
        <v>221</v>
      </c>
    </row>
    <row r="108" spans="1:1">
      <c r="A108" s="49" t="s">
        <v>222</v>
      </c>
    </row>
    <row r="109" spans="1:1">
      <c r="A109" s="53" t="s">
        <v>223</v>
      </c>
    </row>
    <row r="110" spans="1:1">
      <c r="A110" s="53" t="s">
        <v>224</v>
      </c>
    </row>
    <row r="111" spans="1:1">
      <c r="A111" s="53" t="s">
        <v>225</v>
      </c>
    </row>
    <row r="112" spans="1:1">
      <c r="A112" s="53" t="s">
        <v>226</v>
      </c>
    </row>
    <row r="113" spans="1:1">
      <c r="A113" s="53" t="s">
        <v>227</v>
      </c>
    </row>
    <row r="114" spans="1:1">
      <c r="A114" s="53" t="s">
        <v>228</v>
      </c>
    </row>
    <row r="115" spans="1:1">
      <c r="A115" s="53" t="s">
        <v>229</v>
      </c>
    </row>
    <row r="116" spans="1:1">
      <c r="A116" s="53" t="s">
        <v>230</v>
      </c>
    </row>
    <row r="117" spans="1:1">
      <c r="A117" s="53" t="s">
        <v>231</v>
      </c>
    </row>
    <row r="118" spans="1:1">
      <c r="A118" s="53" t="s">
        <v>232</v>
      </c>
    </row>
    <row r="119" spans="1:1">
      <c r="A119" s="53" t="s">
        <v>233</v>
      </c>
    </row>
    <row r="120" spans="1:1">
      <c r="A120" s="53" t="s">
        <v>234</v>
      </c>
    </row>
    <row r="121" spans="1:1">
      <c r="A121" s="53" t="s">
        <v>235</v>
      </c>
    </row>
    <row r="122" spans="1:1">
      <c r="A122" s="53" t="s">
        <v>236</v>
      </c>
    </row>
    <row r="123" spans="1:1">
      <c r="A123" s="53" t="s">
        <v>237</v>
      </c>
    </row>
    <row r="124" spans="1:1">
      <c r="A124" s="53" t="s">
        <v>238</v>
      </c>
    </row>
    <row r="125" spans="1:1">
      <c r="A125" s="53" t="s">
        <v>239</v>
      </c>
    </row>
    <row r="126" spans="1:1">
      <c r="A126" s="53" t="s">
        <v>240</v>
      </c>
    </row>
    <row r="127" spans="1:1">
      <c r="A127" s="53" t="s">
        <v>241</v>
      </c>
    </row>
    <row r="128" spans="1:1">
      <c r="A128" s="53" t="s">
        <v>242</v>
      </c>
    </row>
    <row r="129" spans="1:1">
      <c r="A129" s="53" t="s">
        <v>243</v>
      </c>
    </row>
    <row r="130" spans="1:1">
      <c r="A130" s="53" t="s">
        <v>244</v>
      </c>
    </row>
    <row r="131" spans="1:1">
      <c r="A131" s="53" t="s">
        <v>245</v>
      </c>
    </row>
    <row r="132" spans="1:1">
      <c r="A132" s="53" t="s">
        <v>246</v>
      </c>
    </row>
    <row r="133" spans="1:1">
      <c r="A133" s="53" t="s">
        <v>251</v>
      </c>
    </row>
    <row r="134" spans="1:1">
      <c r="A134" s="53" t="s">
        <v>262</v>
      </c>
    </row>
    <row r="135" spans="1:1">
      <c r="A135" s="53" t="s">
        <v>263</v>
      </c>
    </row>
    <row r="136" spans="1:1">
      <c r="A136" s="53" t="s">
        <v>264</v>
      </c>
    </row>
    <row r="137" spans="1:1">
      <c r="A137" s="53" t="s">
        <v>265</v>
      </c>
    </row>
    <row r="138" spans="1:1">
      <c r="A138" s="53" t="s">
        <v>266</v>
      </c>
    </row>
    <row r="139" spans="1:1">
      <c r="A139" s="53" t="s">
        <v>267</v>
      </c>
    </row>
    <row r="140" spans="1:1">
      <c r="A140" s="53" t="s">
        <v>268</v>
      </c>
    </row>
    <row r="141" spans="1:1">
      <c r="A141" s="53" t="s">
        <v>269</v>
      </c>
    </row>
    <row r="142" spans="1:1">
      <c r="A142" s="53" t="s">
        <v>270</v>
      </c>
    </row>
    <row r="143" spans="1:1">
      <c r="A143" s="53" t="s">
        <v>271</v>
      </c>
    </row>
    <row r="144" spans="1:1">
      <c r="A144" s="53" t="s">
        <v>272</v>
      </c>
    </row>
    <row r="145" spans="1:1">
      <c r="A145" s="53" t="s">
        <v>273</v>
      </c>
    </row>
    <row r="146" spans="1:1">
      <c r="A146" s="53" t="s">
        <v>274</v>
      </c>
    </row>
    <row r="147" spans="1:1">
      <c r="A147" s="53" t="s">
        <v>275</v>
      </c>
    </row>
    <row r="148" spans="1:1">
      <c r="A148" s="53" t="s">
        <v>276</v>
      </c>
    </row>
    <row r="149" spans="1:1">
      <c r="A149" s="53" t="s">
        <v>277</v>
      </c>
    </row>
    <row r="150" spans="1:1">
      <c r="A150" s="53" t="s">
        <v>278</v>
      </c>
    </row>
    <row r="151" spans="1:1">
      <c r="A151" s="53" t="s">
        <v>279</v>
      </c>
    </row>
    <row r="152" spans="1:1">
      <c r="A152" s="53" t="s">
        <v>280</v>
      </c>
    </row>
    <row r="153" spans="1:1">
      <c r="A153" s="53" t="s">
        <v>281</v>
      </c>
    </row>
    <row r="154" spans="1:1">
      <c r="A154" s="53" t="s">
        <v>282</v>
      </c>
    </row>
    <row r="155" spans="1:1">
      <c r="A155" s="53" t="s">
        <v>283</v>
      </c>
    </row>
    <row r="156" spans="1:1">
      <c r="A156" s="53" t="s">
        <v>284</v>
      </c>
    </row>
    <row r="157" spans="1:1">
      <c r="A157" s="53" t="s">
        <v>285</v>
      </c>
    </row>
    <row r="158" spans="1:1">
      <c r="A158" s="53" t="s">
        <v>286</v>
      </c>
    </row>
    <row r="159" spans="1:1">
      <c r="A159" s="53" t="s">
        <v>287</v>
      </c>
    </row>
    <row r="160" spans="1:1">
      <c r="A160" s="53" t="s">
        <v>288</v>
      </c>
    </row>
    <row r="161" spans="1:1">
      <c r="A161" s="53" t="s">
        <v>289</v>
      </c>
    </row>
    <row r="162" spans="1:1">
      <c r="A162" s="53" t="s">
        <v>290</v>
      </c>
    </row>
    <row r="163" spans="1:1">
      <c r="A163" s="53" t="s">
        <v>291</v>
      </c>
    </row>
    <row r="164" spans="1:1">
      <c r="A164" s="53" t="s">
        <v>292</v>
      </c>
    </row>
    <row r="165" spans="1:1">
      <c r="A165" s="53" t="s">
        <v>293</v>
      </c>
    </row>
    <row r="166" spans="1:1">
      <c r="A166" s="53" t="s">
        <v>294</v>
      </c>
    </row>
    <row r="167" spans="1:1">
      <c r="A167" s="53" t="s">
        <v>295</v>
      </c>
    </row>
    <row r="168" spans="1:1">
      <c r="A168" s="53" t="s">
        <v>296</v>
      </c>
    </row>
    <row r="169" spans="1:1">
      <c r="A169" s="53" t="s">
        <v>297</v>
      </c>
    </row>
    <row r="170" spans="1:1">
      <c r="A170" s="53" t="s">
        <v>298</v>
      </c>
    </row>
    <row r="171" spans="1:1">
      <c r="A171" s="53" t="s">
        <v>299</v>
      </c>
    </row>
    <row r="172" spans="1:1">
      <c r="A172" s="53" t="s">
        <v>300</v>
      </c>
    </row>
    <row r="173" spans="1:1">
      <c r="A173" s="53" t="s">
        <v>301</v>
      </c>
    </row>
    <row r="174" spans="1:1">
      <c r="A174" s="53" t="s">
        <v>302</v>
      </c>
    </row>
    <row r="175" spans="1:1">
      <c r="A175" s="53" t="s">
        <v>303</v>
      </c>
    </row>
    <row r="176" spans="1:1">
      <c r="A176" s="53" t="s">
        <v>304</v>
      </c>
    </row>
    <row r="177" spans="1:1">
      <c r="A177" s="53" t="s">
        <v>305</v>
      </c>
    </row>
    <row r="178" spans="1:1">
      <c r="A178" s="53" t="s">
        <v>306</v>
      </c>
    </row>
    <row r="179" spans="1:1">
      <c r="A179" s="53" t="s">
        <v>307</v>
      </c>
    </row>
    <row r="180" spans="1:1">
      <c r="A180" s="53" t="s">
        <v>308</v>
      </c>
    </row>
    <row r="181" spans="1:1">
      <c r="A181" s="53" t="s">
        <v>309</v>
      </c>
    </row>
    <row r="182" spans="1:1">
      <c r="A182" s="53" t="s">
        <v>310</v>
      </c>
    </row>
    <row r="183" spans="1:1">
      <c r="A183" s="53" t="s">
        <v>311</v>
      </c>
    </row>
    <row r="184" spans="1:1">
      <c r="A184" s="54" t="s">
        <v>312</v>
      </c>
    </row>
    <row r="185" spans="1:1">
      <c r="A185" s="53" t="s">
        <v>313</v>
      </c>
    </row>
    <row r="186" spans="1:1">
      <c r="A186" s="53" t="s">
        <v>314</v>
      </c>
    </row>
    <row r="187" spans="1:1">
      <c r="A187" s="53" t="s">
        <v>315</v>
      </c>
    </row>
    <row r="188" spans="1:1">
      <c r="A188" s="53" t="s">
        <v>316</v>
      </c>
    </row>
    <row r="189" spans="1:1">
      <c r="A189" s="53" t="s">
        <v>317</v>
      </c>
    </row>
    <row r="190" spans="1:1">
      <c r="A190" s="53" t="s">
        <v>318</v>
      </c>
    </row>
    <row r="191" spans="1:1">
      <c r="A191" s="53" t="s">
        <v>319</v>
      </c>
    </row>
    <row r="192" spans="1:1">
      <c r="A192" s="53" t="s">
        <v>320</v>
      </c>
    </row>
    <row r="193" spans="1:1">
      <c r="A193" s="53" t="s">
        <v>321</v>
      </c>
    </row>
    <row r="194" spans="1:1">
      <c r="A194" s="53" t="s">
        <v>322</v>
      </c>
    </row>
    <row r="195" spans="1:1">
      <c r="A195" s="53" t="s">
        <v>323</v>
      </c>
    </row>
    <row r="196" spans="1:1">
      <c r="A196" s="53" t="s">
        <v>324</v>
      </c>
    </row>
    <row r="197" spans="1:1">
      <c r="A197" s="53" t="s">
        <v>325</v>
      </c>
    </row>
    <row r="198" spans="1:1">
      <c r="A198" s="53" t="s">
        <v>326</v>
      </c>
    </row>
    <row r="199" spans="1:1">
      <c r="A199" s="53" t="s">
        <v>327</v>
      </c>
    </row>
    <row r="200" spans="1:1">
      <c r="A200" s="54" t="s">
        <v>328</v>
      </c>
    </row>
    <row r="201" spans="1:1">
      <c r="A201" s="53" t="s">
        <v>329</v>
      </c>
    </row>
    <row r="202" spans="1:1">
      <c r="A202" s="53" t="s">
        <v>330</v>
      </c>
    </row>
    <row r="203" spans="1:1">
      <c r="A203" s="53" t="s">
        <v>331</v>
      </c>
    </row>
    <row r="204" spans="1:1">
      <c r="A204" s="53" t="s">
        <v>332</v>
      </c>
    </row>
    <row r="205" spans="1:1">
      <c r="A205" s="53" t="s">
        <v>333</v>
      </c>
    </row>
    <row r="206" spans="1:1">
      <c r="A206" s="53" t="s">
        <v>334</v>
      </c>
    </row>
    <row r="207" spans="1:1">
      <c r="A207" s="53" t="s">
        <v>335</v>
      </c>
    </row>
    <row r="208" spans="1:1">
      <c r="A208" s="53" t="s">
        <v>336</v>
      </c>
    </row>
    <row r="209" spans="1:1">
      <c r="A209" s="54" t="s">
        <v>337</v>
      </c>
    </row>
    <row r="210" spans="1:1">
      <c r="A210" s="54" t="s">
        <v>338</v>
      </c>
    </row>
    <row r="211" spans="1:1">
      <c r="A211" s="53" t="s">
        <v>339</v>
      </c>
    </row>
    <row r="212" spans="1:1">
      <c r="A212" s="53" t="s">
        <v>340</v>
      </c>
    </row>
    <row r="213" spans="1:1">
      <c r="A213" s="53" t="s">
        <v>341</v>
      </c>
    </row>
    <row r="214" spans="1:1">
      <c r="A214" s="53" t="s">
        <v>342</v>
      </c>
    </row>
    <row r="215" spans="1:1">
      <c r="A215" s="53" t="s">
        <v>343</v>
      </c>
    </row>
    <row r="216" spans="1:1">
      <c r="A216" s="53" t="s">
        <v>344</v>
      </c>
    </row>
    <row r="217" spans="1:1">
      <c r="A217" s="53" t="s">
        <v>345</v>
      </c>
    </row>
    <row r="218" spans="1:1">
      <c r="A218" s="53" t="s">
        <v>346</v>
      </c>
    </row>
    <row r="219" spans="1:1">
      <c r="A219" s="53" t="s">
        <v>347</v>
      </c>
    </row>
    <row r="220" spans="1:1">
      <c r="A220" s="53" t="s">
        <v>348</v>
      </c>
    </row>
    <row r="221" spans="1:1">
      <c r="A221" s="53" t="s">
        <v>349</v>
      </c>
    </row>
    <row r="222" spans="1:1">
      <c r="A222" s="53" t="s">
        <v>350</v>
      </c>
    </row>
    <row r="223" spans="1:1">
      <c r="A223" s="53" t="s">
        <v>351</v>
      </c>
    </row>
    <row r="224" spans="1:1">
      <c r="A224" s="53" t="s">
        <v>352</v>
      </c>
    </row>
    <row r="225" spans="1:1">
      <c r="A225" s="53" t="s">
        <v>353</v>
      </c>
    </row>
    <row r="226" spans="1:1">
      <c r="A226" s="53" t="s">
        <v>354</v>
      </c>
    </row>
    <row r="227" spans="1:1">
      <c r="A227" s="53" t="s">
        <v>355</v>
      </c>
    </row>
    <row r="228" spans="1:1">
      <c r="A228" s="53" t="s">
        <v>356</v>
      </c>
    </row>
    <row r="229" spans="1:1">
      <c r="A229" s="53" t="s">
        <v>357</v>
      </c>
    </row>
    <row r="230" spans="1:1">
      <c r="A230" s="53" t="s">
        <v>358</v>
      </c>
    </row>
    <row r="231" spans="1:1">
      <c r="A231" s="53" t="s">
        <v>359</v>
      </c>
    </row>
    <row r="232" spans="1:1">
      <c r="A232" s="49" t="s">
        <v>360</v>
      </c>
    </row>
    <row r="233" spans="1:1">
      <c r="A233" s="53" t="s">
        <v>361</v>
      </c>
    </row>
    <row r="234" spans="1:1">
      <c r="A234" s="53" t="s">
        <v>362</v>
      </c>
    </row>
    <row r="235" spans="1:1">
      <c r="A235" s="54" t="s">
        <v>363</v>
      </c>
    </row>
    <row r="236" spans="1:1">
      <c r="A236" s="53" t="s">
        <v>364</v>
      </c>
    </row>
    <row r="237" spans="1:1">
      <c r="A237" s="53" t="s">
        <v>365</v>
      </c>
    </row>
    <row r="238" spans="1:1">
      <c r="A238" s="53" t="s">
        <v>366</v>
      </c>
    </row>
    <row r="239" spans="1:1">
      <c r="A239" s="53" t="s">
        <v>367</v>
      </c>
    </row>
    <row r="240" spans="1:1">
      <c r="A240" s="53" t="s">
        <v>368</v>
      </c>
    </row>
    <row r="241" spans="1:1">
      <c r="A241" s="53" t="s">
        <v>369</v>
      </c>
    </row>
    <row r="242" spans="1:1">
      <c r="A242" s="53" t="s">
        <v>370</v>
      </c>
    </row>
    <row r="243" spans="1:1">
      <c r="A243" s="53" t="s">
        <v>371</v>
      </c>
    </row>
    <row r="244" spans="1:1">
      <c r="A244" s="53" t="s">
        <v>372</v>
      </c>
    </row>
    <row r="245" spans="1:1">
      <c r="A245" s="53" t="s">
        <v>373</v>
      </c>
    </row>
    <row r="246" spans="1:1">
      <c r="A246" s="53" t="s">
        <v>374</v>
      </c>
    </row>
    <row r="247" spans="1:1">
      <c r="A247" s="53" t="s">
        <v>375</v>
      </c>
    </row>
    <row r="248" spans="1:1">
      <c r="A248" s="53" t="s">
        <v>376</v>
      </c>
    </row>
    <row r="249" spans="1:1">
      <c r="A249" s="53" t="s">
        <v>377</v>
      </c>
    </row>
    <row r="250" spans="1:1">
      <c r="A250" s="53" t="s">
        <v>378</v>
      </c>
    </row>
    <row r="251" spans="1:1">
      <c r="A251" s="53" t="s">
        <v>379</v>
      </c>
    </row>
    <row r="252" spans="1:1">
      <c r="A252" s="53" t="s">
        <v>380</v>
      </c>
    </row>
    <row r="253" spans="1:1">
      <c r="A253" s="53" t="s">
        <v>381</v>
      </c>
    </row>
    <row r="254" spans="1:1">
      <c r="A254" s="53" t="s">
        <v>382</v>
      </c>
    </row>
    <row r="255" spans="1:1">
      <c r="A255" s="53" t="s">
        <v>383</v>
      </c>
    </row>
    <row r="256" spans="1:1">
      <c r="A256" s="53" t="s">
        <v>384</v>
      </c>
    </row>
    <row r="257" spans="1:1">
      <c r="A257" s="53" t="s">
        <v>385</v>
      </c>
    </row>
    <row r="258" spans="1:1">
      <c r="A258" s="53" t="s">
        <v>386</v>
      </c>
    </row>
    <row r="259" spans="1:1">
      <c r="A259" s="53" t="s">
        <v>387</v>
      </c>
    </row>
    <row r="260" spans="1:1">
      <c r="A260" s="53" t="s">
        <v>388</v>
      </c>
    </row>
    <row r="261" spans="1:1">
      <c r="A261" s="54" t="s">
        <v>389</v>
      </c>
    </row>
    <row r="262" spans="1:1">
      <c r="A262" s="53" t="s">
        <v>390</v>
      </c>
    </row>
    <row r="263" spans="1:1">
      <c r="A263" s="53" t="s">
        <v>391</v>
      </c>
    </row>
    <row r="264" spans="1:1">
      <c r="A264" s="53" t="s">
        <v>392</v>
      </c>
    </row>
    <row r="265" spans="1:1">
      <c r="A265" s="53" t="s">
        <v>393</v>
      </c>
    </row>
    <row r="266" spans="1:1">
      <c r="A266" s="53" t="s">
        <v>394</v>
      </c>
    </row>
    <row r="267" spans="1:1">
      <c r="A267" s="53" t="s">
        <v>395</v>
      </c>
    </row>
    <row r="268" spans="1:1">
      <c r="A268" s="53" t="s">
        <v>396</v>
      </c>
    </row>
    <row r="269" spans="1:1">
      <c r="A269" s="55" t="s">
        <v>397</v>
      </c>
    </row>
  </sheetData>
  <conditionalFormatting sqref="A3:A172">
    <cfRule type="duplicateValues" dxfId="2" priority="6"/>
  </conditionalFormatting>
  <conditionalFormatting sqref="B284:B1048576 A2:A269 B1">
    <cfRule type="duplicateValues" dxfId="1" priority="8"/>
  </conditionalFormatting>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A504B-A8F1-D94B-9F8E-E9B1EAD3EE83}">
  <dimension ref="A1:I162"/>
  <sheetViews>
    <sheetView topLeftCell="A27" workbookViewId="0">
      <selection activeCell="B41" sqref="B41"/>
    </sheetView>
  </sheetViews>
  <sheetFormatPr baseColWidth="10" defaultColWidth="11" defaultRowHeight="16"/>
  <cols>
    <col min="1" max="1" width="60" customWidth="1"/>
    <col min="2" max="2" width="26" bestFit="1" customWidth="1"/>
    <col min="3" max="3" width="27.5" customWidth="1"/>
    <col min="6" max="6" width="33.1640625" customWidth="1"/>
    <col min="7" max="7" width="19.6640625" customWidth="1"/>
    <col min="8" max="8" width="30.83203125" customWidth="1"/>
    <col min="9" max="9" width="22.5" customWidth="1"/>
  </cols>
  <sheetData>
    <row r="1" spans="1:9">
      <c r="A1" t="s">
        <v>1336</v>
      </c>
    </row>
    <row r="2" spans="1:9" ht="17" thickBot="1">
      <c r="A2" s="45" t="s">
        <v>992</v>
      </c>
      <c r="B2" s="85" t="s">
        <v>993</v>
      </c>
      <c r="C2" s="86"/>
      <c r="D2" s="86"/>
      <c r="E2" s="86"/>
      <c r="F2" s="86"/>
      <c r="G2" s="86"/>
      <c r="H2" s="87"/>
      <c r="I2" s="56"/>
    </row>
    <row r="3" spans="1:9" ht="17" thickBot="1">
      <c r="A3" s="57" t="s">
        <v>398</v>
      </c>
      <c r="B3" s="58" t="s">
        <v>399</v>
      </c>
      <c r="C3" s="59" t="s">
        <v>987</v>
      </c>
      <c r="D3" s="59" t="s">
        <v>986</v>
      </c>
      <c r="E3" s="59" t="s">
        <v>988</v>
      </c>
      <c r="F3" s="59" t="s">
        <v>989</v>
      </c>
      <c r="G3" s="59" t="s">
        <v>990</v>
      </c>
      <c r="H3" s="57" t="s">
        <v>991</v>
      </c>
    </row>
    <row r="4" spans="1:9" ht="17" thickTop="1">
      <c r="A4" s="60" t="s">
        <v>118</v>
      </c>
      <c r="B4" s="61" t="s">
        <v>128</v>
      </c>
      <c r="C4" t="s">
        <v>120</v>
      </c>
      <c r="D4" t="s">
        <v>120</v>
      </c>
      <c r="E4" t="s">
        <v>120</v>
      </c>
      <c r="F4" t="s">
        <v>120</v>
      </c>
      <c r="G4" t="s">
        <v>118</v>
      </c>
      <c r="H4" s="62" t="s">
        <v>125</v>
      </c>
    </row>
    <row r="5" spans="1:9">
      <c r="A5" s="60" t="s">
        <v>120</v>
      </c>
      <c r="B5" s="61" t="s">
        <v>133</v>
      </c>
      <c r="C5" t="s">
        <v>123</v>
      </c>
      <c r="D5" t="s">
        <v>125</v>
      </c>
      <c r="E5" t="s">
        <v>125</v>
      </c>
      <c r="F5" t="s">
        <v>125</v>
      </c>
      <c r="G5" t="s">
        <v>120</v>
      </c>
      <c r="H5" s="62" t="s">
        <v>126</v>
      </c>
    </row>
    <row r="6" spans="1:9">
      <c r="A6" s="60" t="s">
        <v>122</v>
      </c>
      <c r="B6" s="61" t="s">
        <v>136</v>
      </c>
      <c r="C6" t="s">
        <v>125</v>
      </c>
      <c r="D6" t="s">
        <v>126</v>
      </c>
      <c r="E6" t="s">
        <v>126</v>
      </c>
      <c r="F6" t="s">
        <v>126</v>
      </c>
      <c r="G6" t="s">
        <v>122</v>
      </c>
      <c r="H6" s="62" t="s">
        <v>132</v>
      </c>
    </row>
    <row r="7" spans="1:9">
      <c r="A7" s="60" t="s">
        <v>123</v>
      </c>
      <c r="B7" s="61" t="s">
        <v>138</v>
      </c>
      <c r="C7" t="s">
        <v>126</v>
      </c>
      <c r="D7" t="s">
        <v>130</v>
      </c>
      <c r="E7" t="s">
        <v>131</v>
      </c>
      <c r="F7" t="s">
        <v>134</v>
      </c>
      <c r="G7" t="s">
        <v>123</v>
      </c>
      <c r="H7" s="62" t="s">
        <v>134</v>
      </c>
    </row>
    <row r="8" spans="1:9">
      <c r="A8" s="60" t="s">
        <v>124</v>
      </c>
      <c r="B8" s="61" t="s">
        <v>139</v>
      </c>
      <c r="C8" t="s">
        <v>128</v>
      </c>
      <c r="D8" t="s">
        <v>131</v>
      </c>
      <c r="E8" t="s">
        <v>132</v>
      </c>
      <c r="F8" t="s">
        <v>140</v>
      </c>
      <c r="G8" t="s">
        <v>124</v>
      </c>
      <c r="H8" s="62" t="s">
        <v>140</v>
      </c>
    </row>
    <row r="9" spans="1:9">
      <c r="A9" s="60" t="s">
        <v>125</v>
      </c>
      <c r="B9" s="61" t="s">
        <v>142</v>
      </c>
      <c r="C9" t="s">
        <v>131</v>
      </c>
      <c r="D9" t="s">
        <v>132</v>
      </c>
      <c r="E9" t="s">
        <v>134</v>
      </c>
      <c r="F9" t="s">
        <v>400</v>
      </c>
      <c r="G9" t="s">
        <v>125</v>
      </c>
      <c r="H9" s="62" t="s">
        <v>147</v>
      </c>
    </row>
    <row r="10" spans="1:9">
      <c r="A10" s="60" t="s">
        <v>126</v>
      </c>
      <c r="B10" s="61" t="s">
        <v>152</v>
      </c>
      <c r="C10" t="s">
        <v>132</v>
      </c>
      <c r="D10" t="s">
        <v>134</v>
      </c>
      <c r="E10" t="s">
        <v>140</v>
      </c>
      <c r="F10" t="s">
        <v>150</v>
      </c>
      <c r="G10" t="s">
        <v>126</v>
      </c>
      <c r="H10" s="62" t="s">
        <v>150</v>
      </c>
    </row>
    <row r="11" spans="1:9">
      <c r="A11" s="60" t="s">
        <v>127</v>
      </c>
      <c r="B11" s="61" t="s">
        <v>161</v>
      </c>
      <c r="C11" t="s">
        <v>140</v>
      </c>
      <c r="D11" t="s">
        <v>140</v>
      </c>
      <c r="E11" t="s">
        <v>168</v>
      </c>
      <c r="F11" t="s">
        <v>151</v>
      </c>
      <c r="G11" t="s">
        <v>127</v>
      </c>
      <c r="H11" s="62" t="s">
        <v>153</v>
      </c>
    </row>
    <row r="12" spans="1:9">
      <c r="A12" s="60" t="s">
        <v>131</v>
      </c>
      <c r="B12" s="61" t="s">
        <v>163</v>
      </c>
      <c r="C12" t="s">
        <v>142</v>
      </c>
      <c r="D12" t="s">
        <v>142</v>
      </c>
      <c r="E12" t="s">
        <v>169</v>
      </c>
      <c r="F12" t="s">
        <v>155</v>
      </c>
      <c r="G12" t="s">
        <v>128</v>
      </c>
      <c r="H12" s="62" t="s">
        <v>168</v>
      </c>
    </row>
    <row r="13" spans="1:9">
      <c r="A13" s="60" t="s">
        <v>132</v>
      </c>
      <c r="B13" s="61" t="s">
        <v>164</v>
      </c>
      <c r="C13" t="s">
        <v>145</v>
      </c>
      <c r="D13" t="s">
        <v>150</v>
      </c>
      <c r="E13" t="s">
        <v>172</v>
      </c>
      <c r="F13" t="s">
        <v>168</v>
      </c>
      <c r="G13" t="s">
        <v>131</v>
      </c>
      <c r="H13" s="62" t="s">
        <v>169</v>
      </c>
    </row>
    <row r="14" spans="1:9">
      <c r="A14" s="60" t="s">
        <v>140</v>
      </c>
      <c r="B14" s="61" t="s">
        <v>165</v>
      </c>
      <c r="C14" t="s">
        <v>152</v>
      </c>
      <c r="D14" t="s">
        <v>155</v>
      </c>
      <c r="E14" t="s">
        <v>173</v>
      </c>
      <c r="F14" t="s">
        <v>169</v>
      </c>
      <c r="G14" t="s">
        <v>132</v>
      </c>
      <c r="H14" s="62" t="s">
        <v>171</v>
      </c>
    </row>
    <row r="15" spans="1:9">
      <c r="A15" s="60" t="s">
        <v>145</v>
      </c>
      <c r="B15" s="61" t="s">
        <v>167</v>
      </c>
      <c r="C15" t="s">
        <v>166</v>
      </c>
      <c r="D15" t="s">
        <v>168</v>
      </c>
      <c r="E15" t="s">
        <v>175</v>
      </c>
      <c r="F15" t="s">
        <v>172</v>
      </c>
      <c r="G15" t="s">
        <v>136</v>
      </c>
      <c r="H15" s="62" t="s">
        <v>172</v>
      </c>
    </row>
    <row r="16" spans="1:9">
      <c r="A16" s="60" t="s">
        <v>153</v>
      </c>
      <c r="B16" s="61" t="s">
        <v>168</v>
      </c>
      <c r="C16" t="s">
        <v>168</v>
      </c>
      <c r="D16" t="s">
        <v>169</v>
      </c>
      <c r="E16" t="s">
        <v>176</v>
      </c>
      <c r="F16" t="s">
        <v>173</v>
      </c>
      <c r="G16" t="s">
        <v>137</v>
      </c>
      <c r="H16" s="62" t="s">
        <v>173</v>
      </c>
    </row>
    <row r="17" spans="1:8">
      <c r="A17" s="60" t="s">
        <v>156</v>
      </c>
      <c r="B17" s="61" t="s">
        <v>183</v>
      </c>
      <c r="C17" t="s">
        <v>169</v>
      </c>
      <c r="D17" t="s">
        <v>171</v>
      </c>
      <c r="E17" t="s">
        <v>177</v>
      </c>
      <c r="F17" t="s">
        <v>175</v>
      </c>
      <c r="G17" t="s">
        <v>138</v>
      </c>
      <c r="H17" s="62" t="s">
        <v>176</v>
      </c>
    </row>
    <row r="18" spans="1:8">
      <c r="A18" s="60" t="s">
        <v>157</v>
      </c>
      <c r="B18" s="61" t="s">
        <v>184</v>
      </c>
      <c r="C18" t="s">
        <v>172</v>
      </c>
      <c r="D18" t="s">
        <v>172</v>
      </c>
      <c r="E18" t="s">
        <v>178</v>
      </c>
      <c r="F18" t="s">
        <v>176</v>
      </c>
      <c r="G18" t="s">
        <v>140</v>
      </c>
      <c r="H18" s="62" t="s">
        <v>177</v>
      </c>
    </row>
    <row r="19" spans="1:8">
      <c r="A19" s="60" t="s">
        <v>160</v>
      </c>
      <c r="B19" s="61" t="s">
        <v>185</v>
      </c>
      <c r="C19" t="s">
        <v>173</v>
      </c>
      <c r="D19" t="s">
        <v>173</v>
      </c>
      <c r="E19" t="s">
        <v>181</v>
      </c>
      <c r="F19" t="s">
        <v>177</v>
      </c>
      <c r="G19" t="s">
        <v>142</v>
      </c>
      <c r="H19" s="62" t="s">
        <v>178</v>
      </c>
    </row>
    <row r="20" spans="1:8">
      <c r="A20" s="60" t="s">
        <v>162</v>
      </c>
      <c r="B20" s="61" t="s">
        <v>190</v>
      </c>
      <c r="C20" t="s">
        <v>174</v>
      </c>
      <c r="D20" t="s">
        <v>175</v>
      </c>
      <c r="E20" t="s">
        <v>187</v>
      </c>
      <c r="F20" t="s">
        <v>178</v>
      </c>
      <c r="G20" t="s">
        <v>145</v>
      </c>
      <c r="H20" s="62" t="s">
        <v>181</v>
      </c>
    </row>
    <row r="21" spans="1:8">
      <c r="A21" s="60" t="s">
        <v>166</v>
      </c>
      <c r="B21" s="61" t="s">
        <v>192</v>
      </c>
      <c r="C21" t="s">
        <v>175</v>
      </c>
      <c r="D21" t="s">
        <v>176</v>
      </c>
      <c r="E21" t="s">
        <v>190</v>
      </c>
      <c r="F21" t="s">
        <v>179</v>
      </c>
      <c r="G21" t="s">
        <v>149</v>
      </c>
      <c r="H21" s="62" t="s">
        <v>187</v>
      </c>
    </row>
    <row r="22" spans="1:8">
      <c r="A22" s="60" t="s">
        <v>169</v>
      </c>
      <c r="B22" s="61" t="s">
        <v>194</v>
      </c>
      <c r="C22" t="s">
        <v>176</v>
      </c>
      <c r="D22" t="s">
        <v>177</v>
      </c>
      <c r="E22" t="s">
        <v>193</v>
      </c>
      <c r="F22" t="s">
        <v>181</v>
      </c>
      <c r="G22" t="s">
        <v>152</v>
      </c>
      <c r="H22" s="62" t="s">
        <v>188</v>
      </c>
    </row>
    <row r="23" spans="1:8">
      <c r="A23" s="60" t="s">
        <v>172</v>
      </c>
      <c r="B23" s="61" t="s">
        <v>195</v>
      </c>
      <c r="C23" t="s">
        <v>177</v>
      </c>
      <c r="D23" t="s">
        <v>178</v>
      </c>
      <c r="E23" t="s">
        <v>201</v>
      </c>
      <c r="F23" t="s">
        <v>188</v>
      </c>
      <c r="G23" t="s">
        <v>157</v>
      </c>
      <c r="H23" s="62" t="s">
        <v>189</v>
      </c>
    </row>
    <row r="24" spans="1:8">
      <c r="A24" s="60" t="s">
        <v>173</v>
      </c>
      <c r="B24" s="61" t="s">
        <v>199</v>
      </c>
      <c r="C24" t="s">
        <v>178</v>
      </c>
      <c r="D24" t="s">
        <v>179</v>
      </c>
      <c r="E24" t="s">
        <v>209</v>
      </c>
      <c r="F24" t="s">
        <v>200</v>
      </c>
      <c r="G24" t="s">
        <v>158</v>
      </c>
      <c r="H24" s="62" t="s">
        <v>190</v>
      </c>
    </row>
    <row r="25" spans="1:8">
      <c r="A25" s="60" t="s">
        <v>174</v>
      </c>
      <c r="B25" s="61" t="s">
        <v>201</v>
      </c>
      <c r="C25" t="s">
        <v>180</v>
      </c>
      <c r="D25" t="s">
        <v>181</v>
      </c>
      <c r="E25" t="s">
        <v>218</v>
      </c>
      <c r="F25" t="s">
        <v>201</v>
      </c>
      <c r="G25" t="s">
        <v>159</v>
      </c>
      <c r="H25" s="62" t="s">
        <v>193</v>
      </c>
    </row>
    <row r="26" spans="1:8">
      <c r="A26" s="60" t="s">
        <v>175</v>
      </c>
      <c r="B26" s="61" t="s">
        <v>202</v>
      </c>
      <c r="C26" t="s">
        <v>181</v>
      </c>
      <c r="D26" t="s">
        <v>183</v>
      </c>
      <c r="E26" t="s">
        <v>219</v>
      </c>
      <c r="F26" t="s">
        <v>217</v>
      </c>
      <c r="G26" t="s">
        <v>160</v>
      </c>
      <c r="H26" s="62" t="s">
        <v>201</v>
      </c>
    </row>
    <row r="27" spans="1:8">
      <c r="A27" s="60" t="s">
        <v>176</v>
      </c>
      <c r="B27" s="61" t="s">
        <v>203</v>
      </c>
      <c r="C27" t="s">
        <v>183</v>
      </c>
      <c r="D27" t="s">
        <v>187</v>
      </c>
      <c r="E27" t="s">
        <v>224</v>
      </c>
      <c r="F27" t="s">
        <v>218</v>
      </c>
      <c r="G27" t="s">
        <v>162</v>
      </c>
      <c r="H27" s="62" t="s">
        <v>209</v>
      </c>
    </row>
    <row r="28" spans="1:8">
      <c r="A28" s="60" t="s">
        <v>177</v>
      </c>
      <c r="B28" s="61" t="s">
        <v>209</v>
      </c>
      <c r="C28" t="s">
        <v>187</v>
      </c>
      <c r="D28" t="s">
        <v>190</v>
      </c>
      <c r="E28" t="s">
        <v>225</v>
      </c>
      <c r="F28" t="s">
        <v>219</v>
      </c>
      <c r="G28" t="s">
        <v>163</v>
      </c>
      <c r="H28" s="62" t="s">
        <v>218</v>
      </c>
    </row>
    <row r="29" spans="1:8">
      <c r="A29" s="60" t="s">
        <v>178</v>
      </c>
      <c r="B29" s="61" t="s">
        <v>210</v>
      </c>
      <c r="C29" t="s">
        <v>190</v>
      </c>
      <c r="D29" t="s">
        <v>191</v>
      </c>
      <c r="E29" t="s">
        <v>226</v>
      </c>
      <c r="F29" t="s">
        <v>224</v>
      </c>
      <c r="G29" t="s">
        <v>166</v>
      </c>
      <c r="H29" s="62" t="s">
        <v>219</v>
      </c>
    </row>
    <row r="30" spans="1:8">
      <c r="A30" s="60" t="s">
        <v>181</v>
      </c>
      <c r="B30" s="61" t="s">
        <v>211</v>
      </c>
      <c r="C30" t="s">
        <v>191</v>
      </c>
      <c r="D30" t="s">
        <v>193</v>
      </c>
      <c r="E30" t="s">
        <v>228</v>
      </c>
      <c r="F30" t="s">
        <v>225</v>
      </c>
      <c r="G30" t="s">
        <v>169</v>
      </c>
      <c r="H30" s="62" t="s">
        <v>224</v>
      </c>
    </row>
    <row r="31" spans="1:8">
      <c r="A31" s="60" t="s">
        <v>182</v>
      </c>
      <c r="B31" s="61" t="s">
        <v>215</v>
      </c>
      <c r="C31" t="s">
        <v>193</v>
      </c>
      <c r="D31" t="s">
        <v>197</v>
      </c>
      <c r="E31" t="s">
        <v>262</v>
      </c>
      <c r="F31" t="s">
        <v>226</v>
      </c>
      <c r="G31" t="s">
        <v>172</v>
      </c>
      <c r="H31" s="62" t="s">
        <v>225</v>
      </c>
    </row>
    <row r="32" spans="1:8">
      <c r="A32" s="60" t="s">
        <v>187</v>
      </c>
      <c r="B32" s="61" t="s">
        <v>230</v>
      </c>
      <c r="C32" t="s">
        <v>197</v>
      </c>
      <c r="D32" t="s">
        <v>198</v>
      </c>
      <c r="E32" t="s">
        <v>263</v>
      </c>
      <c r="F32" t="s">
        <v>228</v>
      </c>
      <c r="G32" t="s">
        <v>173</v>
      </c>
      <c r="H32" s="62" t="s">
        <v>226</v>
      </c>
    </row>
    <row r="33" spans="1:8">
      <c r="A33" s="60" t="s">
        <v>189</v>
      </c>
      <c r="B33" s="61" t="s">
        <v>239</v>
      </c>
      <c r="C33" t="s">
        <v>201</v>
      </c>
      <c r="D33" t="s">
        <v>200</v>
      </c>
      <c r="E33" t="s">
        <v>264</v>
      </c>
      <c r="F33" t="s">
        <v>262</v>
      </c>
      <c r="G33" t="s">
        <v>174</v>
      </c>
      <c r="H33" s="62" t="s">
        <v>228</v>
      </c>
    </row>
    <row r="34" spans="1:8">
      <c r="A34" s="60" t="s">
        <v>191</v>
      </c>
      <c r="B34" s="61" t="s">
        <v>242</v>
      </c>
      <c r="C34" t="s">
        <v>209</v>
      </c>
      <c r="D34" t="s">
        <v>201</v>
      </c>
      <c r="E34" t="s">
        <v>265</v>
      </c>
      <c r="F34" t="s">
        <v>263</v>
      </c>
      <c r="G34" t="s">
        <v>175</v>
      </c>
      <c r="H34" s="62" t="s">
        <v>239</v>
      </c>
    </row>
    <row r="35" spans="1:8">
      <c r="A35" s="60" t="s">
        <v>193</v>
      </c>
      <c r="B35" s="61" t="s">
        <v>247</v>
      </c>
      <c r="C35" t="s">
        <v>212</v>
      </c>
      <c r="D35" t="s">
        <v>209</v>
      </c>
      <c r="E35" t="s">
        <v>266</v>
      </c>
      <c r="F35" t="s">
        <v>264</v>
      </c>
      <c r="G35" t="s">
        <v>176</v>
      </c>
      <c r="H35" s="62" t="s">
        <v>262</v>
      </c>
    </row>
    <row r="36" spans="1:8">
      <c r="A36" s="60" t="s">
        <v>197</v>
      </c>
      <c r="B36" s="61" t="s">
        <v>272</v>
      </c>
      <c r="C36" t="s">
        <v>219</v>
      </c>
      <c r="D36" t="s">
        <v>210</v>
      </c>
      <c r="E36" t="s">
        <v>271</v>
      </c>
      <c r="F36" t="s">
        <v>265</v>
      </c>
      <c r="G36" t="s">
        <v>177</v>
      </c>
      <c r="H36" s="62" t="s">
        <v>263</v>
      </c>
    </row>
    <row r="37" spans="1:8">
      <c r="A37" s="60" t="s">
        <v>204</v>
      </c>
      <c r="B37" s="61" t="s">
        <v>273</v>
      </c>
      <c r="C37" t="s">
        <v>223</v>
      </c>
      <c r="D37" t="s">
        <v>212</v>
      </c>
      <c r="E37" t="s">
        <v>301</v>
      </c>
      <c r="F37" t="s">
        <v>266</v>
      </c>
      <c r="G37" t="s">
        <v>178</v>
      </c>
      <c r="H37" s="62" t="s">
        <v>264</v>
      </c>
    </row>
    <row r="38" spans="1:8">
      <c r="A38" s="60" t="s">
        <v>206</v>
      </c>
      <c r="B38" s="61" t="s">
        <v>274</v>
      </c>
      <c r="C38" t="s">
        <v>225</v>
      </c>
      <c r="D38" t="s">
        <v>217</v>
      </c>
      <c r="E38" t="s">
        <v>303</v>
      </c>
      <c r="F38" t="s">
        <v>267</v>
      </c>
      <c r="G38" t="s">
        <v>180</v>
      </c>
      <c r="H38" s="62" t="s">
        <v>265</v>
      </c>
    </row>
    <row r="39" spans="1:8">
      <c r="A39" s="60" t="s">
        <v>207</v>
      </c>
      <c r="B39" s="61" t="s">
        <v>276</v>
      </c>
      <c r="C39" t="s">
        <v>228</v>
      </c>
      <c r="D39" t="s">
        <v>218</v>
      </c>
      <c r="E39" t="s">
        <v>316</v>
      </c>
      <c r="F39" t="s">
        <v>269</v>
      </c>
      <c r="G39" t="s">
        <v>181</v>
      </c>
      <c r="H39" s="62" t="s">
        <v>266</v>
      </c>
    </row>
    <row r="40" spans="1:8">
      <c r="A40" s="60" t="s">
        <v>212</v>
      </c>
      <c r="B40" s="61" t="s">
        <v>277</v>
      </c>
      <c r="C40" t="s">
        <v>232</v>
      </c>
      <c r="D40" t="s">
        <v>219</v>
      </c>
      <c r="E40" t="s">
        <v>319</v>
      </c>
      <c r="F40" t="s">
        <v>270</v>
      </c>
      <c r="G40" t="s">
        <v>182</v>
      </c>
      <c r="H40" s="62" t="s">
        <v>268</v>
      </c>
    </row>
    <row r="41" spans="1:8">
      <c r="A41" s="60" t="s">
        <v>214</v>
      </c>
      <c r="B41" s="61" t="s">
        <v>280</v>
      </c>
      <c r="C41" t="s">
        <v>233</v>
      </c>
      <c r="D41" t="s">
        <v>223</v>
      </c>
      <c r="E41" t="s">
        <v>327</v>
      </c>
      <c r="F41" t="s">
        <v>271</v>
      </c>
      <c r="G41" t="s">
        <v>184</v>
      </c>
      <c r="H41" s="62" t="s">
        <v>270</v>
      </c>
    </row>
    <row r="42" spans="1:8">
      <c r="A42" s="60" t="s">
        <v>216</v>
      </c>
      <c r="B42" s="61" t="s">
        <v>282</v>
      </c>
      <c r="C42" t="s">
        <v>234</v>
      </c>
      <c r="D42" t="s">
        <v>224</v>
      </c>
      <c r="E42" t="s">
        <v>329</v>
      </c>
      <c r="F42" t="s">
        <v>299</v>
      </c>
      <c r="G42" t="s">
        <v>187</v>
      </c>
      <c r="H42" s="62" t="s">
        <v>271</v>
      </c>
    </row>
    <row r="43" spans="1:8">
      <c r="A43" s="60" t="s">
        <v>218</v>
      </c>
      <c r="B43" s="61" t="s">
        <v>283</v>
      </c>
      <c r="C43" t="s">
        <v>244</v>
      </c>
      <c r="D43" t="s">
        <v>225</v>
      </c>
      <c r="E43" t="s">
        <v>330</v>
      </c>
      <c r="F43" t="s">
        <v>301</v>
      </c>
      <c r="G43" t="s">
        <v>189</v>
      </c>
      <c r="H43" s="62" t="s">
        <v>301</v>
      </c>
    </row>
    <row r="44" spans="1:8">
      <c r="A44" s="60" t="s">
        <v>219</v>
      </c>
      <c r="B44" s="61" t="s">
        <v>284</v>
      </c>
      <c r="C44" t="s">
        <v>251</v>
      </c>
      <c r="D44" t="s">
        <v>226</v>
      </c>
      <c r="E44" t="s">
        <v>334</v>
      </c>
      <c r="F44" t="s">
        <v>313</v>
      </c>
      <c r="G44" t="s">
        <v>191</v>
      </c>
      <c r="H44" s="62" t="s">
        <v>316</v>
      </c>
    </row>
    <row r="45" spans="1:8">
      <c r="A45" s="60" t="s">
        <v>223</v>
      </c>
      <c r="B45" s="61" t="s">
        <v>285</v>
      </c>
      <c r="C45" t="s">
        <v>262</v>
      </c>
      <c r="D45" t="s">
        <v>228</v>
      </c>
      <c r="E45" t="s">
        <v>336</v>
      </c>
      <c r="F45" t="s">
        <v>316</v>
      </c>
      <c r="G45" t="s">
        <v>192</v>
      </c>
      <c r="H45" s="62" t="s">
        <v>319</v>
      </c>
    </row>
    <row r="46" spans="1:8">
      <c r="A46" s="60" t="s">
        <v>225</v>
      </c>
      <c r="B46" s="61" t="s">
        <v>287</v>
      </c>
      <c r="C46" t="s">
        <v>264</v>
      </c>
      <c r="D46" t="s">
        <v>231</v>
      </c>
      <c r="E46" t="s">
        <v>346</v>
      </c>
      <c r="F46" t="s">
        <v>319</v>
      </c>
      <c r="G46" t="s">
        <v>193</v>
      </c>
      <c r="H46" s="62" t="s">
        <v>322</v>
      </c>
    </row>
    <row r="47" spans="1:8">
      <c r="A47" s="60" t="s">
        <v>228</v>
      </c>
      <c r="B47" s="61" t="s">
        <v>288</v>
      </c>
      <c r="C47" t="s">
        <v>265</v>
      </c>
      <c r="D47" t="s">
        <v>233</v>
      </c>
      <c r="E47" t="s">
        <v>347</v>
      </c>
      <c r="F47" t="s">
        <v>326</v>
      </c>
      <c r="G47" t="s">
        <v>194</v>
      </c>
      <c r="H47" s="62" t="s">
        <v>326</v>
      </c>
    </row>
    <row r="48" spans="1:8">
      <c r="A48" s="60" t="s">
        <v>229</v>
      </c>
      <c r="B48" s="61" t="s">
        <v>289</v>
      </c>
      <c r="C48" t="s">
        <v>266</v>
      </c>
      <c r="D48" t="s">
        <v>234</v>
      </c>
      <c r="E48" t="s">
        <v>364</v>
      </c>
      <c r="F48" t="s">
        <v>327</v>
      </c>
      <c r="G48" t="s">
        <v>197</v>
      </c>
      <c r="H48" s="62" t="s">
        <v>327</v>
      </c>
    </row>
    <row r="49" spans="1:8">
      <c r="A49" s="60" t="s">
        <v>232</v>
      </c>
      <c r="B49" s="61" t="s">
        <v>291</v>
      </c>
      <c r="C49" t="s">
        <v>268</v>
      </c>
      <c r="D49" t="s">
        <v>239</v>
      </c>
      <c r="E49" t="s">
        <v>401</v>
      </c>
      <c r="F49" t="s">
        <v>329</v>
      </c>
      <c r="G49" t="s">
        <v>202</v>
      </c>
      <c r="H49" s="62" t="s">
        <v>334</v>
      </c>
    </row>
    <row r="50" spans="1:8">
      <c r="A50" s="60" t="s">
        <v>233</v>
      </c>
      <c r="B50" s="61" t="s">
        <v>292</v>
      </c>
      <c r="C50" t="s">
        <v>302</v>
      </c>
      <c r="D50" t="s">
        <v>248</v>
      </c>
      <c r="E50" t="s">
        <v>373</v>
      </c>
      <c r="F50" t="s">
        <v>330</v>
      </c>
      <c r="G50" t="s">
        <v>204</v>
      </c>
      <c r="H50" s="62" t="s">
        <v>347</v>
      </c>
    </row>
    <row r="51" spans="1:8">
      <c r="A51" s="60" t="s">
        <v>234</v>
      </c>
      <c r="B51" s="61" t="s">
        <v>293</v>
      </c>
      <c r="C51" t="s">
        <v>308</v>
      </c>
      <c r="D51" t="s">
        <v>249</v>
      </c>
      <c r="E51" t="s">
        <v>375</v>
      </c>
      <c r="F51" t="s">
        <v>334</v>
      </c>
      <c r="G51" t="s">
        <v>206</v>
      </c>
      <c r="H51" s="62" t="s">
        <v>372</v>
      </c>
    </row>
    <row r="52" spans="1:8">
      <c r="A52" s="60" t="s">
        <v>241</v>
      </c>
      <c r="B52" s="61" t="s">
        <v>294</v>
      </c>
      <c r="C52" t="s">
        <v>310</v>
      </c>
      <c r="D52" t="s">
        <v>250</v>
      </c>
      <c r="E52" t="s">
        <v>378</v>
      </c>
      <c r="F52" t="s">
        <v>346</v>
      </c>
      <c r="G52" t="s">
        <v>207</v>
      </c>
      <c r="H52" s="62" t="s">
        <v>375</v>
      </c>
    </row>
    <row r="53" spans="1:8">
      <c r="A53" s="60" t="s">
        <v>244</v>
      </c>
      <c r="B53" s="61" t="s">
        <v>296</v>
      </c>
      <c r="C53" t="s">
        <v>311</v>
      </c>
      <c r="D53" t="s">
        <v>252</v>
      </c>
      <c r="E53" t="s">
        <v>381</v>
      </c>
      <c r="F53" t="s">
        <v>347</v>
      </c>
      <c r="G53" t="s">
        <v>209</v>
      </c>
      <c r="H53" s="62" t="s">
        <v>378</v>
      </c>
    </row>
    <row r="54" spans="1:8">
      <c r="A54" s="60" t="s">
        <v>245</v>
      </c>
      <c r="B54" s="61" t="s">
        <v>302</v>
      </c>
      <c r="C54" t="s">
        <v>316</v>
      </c>
      <c r="D54" t="s">
        <v>253</v>
      </c>
      <c r="E54" t="s">
        <v>382</v>
      </c>
      <c r="F54" t="s">
        <v>353</v>
      </c>
      <c r="G54" t="s">
        <v>212</v>
      </c>
      <c r="H54" s="62" t="s">
        <v>381</v>
      </c>
    </row>
    <row r="55" spans="1:8">
      <c r="A55" s="60" t="s">
        <v>243</v>
      </c>
      <c r="B55" s="61" t="s">
        <v>309</v>
      </c>
      <c r="C55" t="s">
        <v>319</v>
      </c>
      <c r="D55" t="s">
        <v>254</v>
      </c>
      <c r="E55" t="s">
        <v>384</v>
      </c>
      <c r="F55" t="s">
        <v>401</v>
      </c>
      <c r="G55" t="s">
        <v>213</v>
      </c>
      <c r="H55" s="62" t="s">
        <v>382</v>
      </c>
    </row>
    <row r="56" spans="1:8">
      <c r="A56" s="60" t="s">
        <v>262</v>
      </c>
      <c r="B56" s="61" t="s">
        <v>313</v>
      </c>
      <c r="C56" t="s">
        <v>323</v>
      </c>
      <c r="D56" t="s">
        <v>247</v>
      </c>
      <c r="E56" t="s">
        <v>386</v>
      </c>
      <c r="F56" t="s">
        <v>375</v>
      </c>
      <c r="G56" t="s">
        <v>214</v>
      </c>
      <c r="H56" s="62" t="s">
        <v>383</v>
      </c>
    </row>
    <row r="57" spans="1:8">
      <c r="A57" s="60" t="s">
        <v>263</v>
      </c>
      <c r="B57" s="61" t="s">
        <v>314</v>
      </c>
      <c r="C57" t="s">
        <v>324</v>
      </c>
      <c r="D57" t="s">
        <v>255</v>
      </c>
      <c r="E57" t="s">
        <v>391</v>
      </c>
      <c r="F57" t="s">
        <v>378</v>
      </c>
      <c r="G57" t="s">
        <v>215</v>
      </c>
      <c r="H57" s="62" t="s">
        <v>384</v>
      </c>
    </row>
    <row r="58" spans="1:8">
      <c r="A58" s="60" t="s">
        <v>264</v>
      </c>
      <c r="B58" s="61" t="s">
        <v>321</v>
      </c>
      <c r="C58" t="s">
        <v>327</v>
      </c>
      <c r="D58" t="s">
        <v>256</v>
      </c>
      <c r="E58" t="s">
        <v>392</v>
      </c>
      <c r="F58" t="s">
        <v>381</v>
      </c>
      <c r="G58" t="s">
        <v>216</v>
      </c>
      <c r="H58" s="62" t="s">
        <v>386</v>
      </c>
    </row>
    <row r="59" spans="1:8">
      <c r="A59" s="60" t="s">
        <v>265</v>
      </c>
      <c r="B59" s="61" t="s">
        <v>332</v>
      </c>
      <c r="C59" t="s">
        <v>329</v>
      </c>
      <c r="D59" t="s">
        <v>257</v>
      </c>
      <c r="E59" t="s">
        <v>397</v>
      </c>
      <c r="F59" t="s">
        <v>382</v>
      </c>
      <c r="G59" t="s">
        <v>219</v>
      </c>
      <c r="H59" s="62" t="s">
        <v>388</v>
      </c>
    </row>
    <row r="60" spans="1:8">
      <c r="A60" s="60" t="s">
        <v>266</v>
      </c>
      <c r="B60" s="61" t="s">
        <v>335</v>
      </c>
      <c r="C60" t="s">
        <v>330</v>
      </c>
      <c r="D60" t="s">
        <v>258</v>
      </c>
      <c r="F60" t="s">
        <v>384</v>
      </c>
      <c r="G60" t="s">
        <v>223</v>
      </c>
      <c r="H60" s="62" t="s">
        <v>391</v>
      </c>
    </row>
    <row r="61" spans="1:8">
      <c r="A61" s="60" t="s">
        <v>268</v>
      </c>
      <c r="B61" s="61" t="s">
        <v>339</v>
      </c>
      <c r="C61" t="s">
        <v>331</v>
      </c>
      <c r="D61" t="s">
        <v>259</v>
      </c>
      <c r="F61" t="s">
        <v>386</v>
      </c>
      <c r="G61" t="s">
        <v>225</v>
      </c>
      <c r="H61" s="62" t="s">
        <v>392</v>
      </c>
    </row>
    <row r="62" spans="1:8">
      <c r="A62" s="60" t="s">
        <v>271</v>
      </c>
      <c r="B62" s="61" t="s">
        <v>340</v>
      </c>
      <c r="C62" t="s">
        <v>334</v>
      </c>
      <c r="D62" t="s">
        <v>260</v>
      </c>
      <c r="F62" t="s">
        <v>402</v>
      </c>
      <c r="G62" t="s">
        <v>226</v>
      </c>
      <c r="H62" s="62" t="s">
        <v>397</v>
      </c>
    </row>
    <row r="63" spans="1:8">
      <c r="A63" s="60" t="s">
        <v>278</v>
      </c>
      <c r="B63" s="61" t="s">
        <v>350</v>
      </c>
      <c r="C63" t="s">
        <v>336</v>
      </c>
      <c r="D63" t="s">
        <v>261</v>
      </c>
      <c r="F63" t="s">
        <v>391</v>
      </c>
      <c r="G63" t="s">
        <v>228</v>
      </c>
      <c r="H63" s="62"/>
    </row>
    <row r="64" spans="1:8">
      <c r="A64" s="60" t="s">
        <v>279</v>
      </c>
      <c r="B64" s="61" t="s">
        <v>351</v>
      </c>
      <c r="C64" t="s">
        <v>346</v>
      </c>
      <c r="D64" t="s">
        <v>151</v>
      </c>
      <c r="F64" t="s">
        <v>392</v>
      </c>
      <c r="G64" t="s">
        <v>229</v>
      </c>
      <c r="H64" s="62"/>
    </row>
    <row r="65" spans="1:8">
      <c r="A65" s="60" t="s">
        <v>281</v>
      </c>
      <c r="B65" s="61" t="s">
        <v>352</v>
      </c>
      <c r="C65" t="s">
        <v>347</v>
      </c>
      <c r="D65" t="s">
        <v>262</v>
      </c>
      <c r="F65" t="s">
        <v>397</v>
      </c>
      <c r="G65" t="s">
        <v>230</v>
      </c>
      <c r="H65" s="62"/>
    </row>
    <row r="66" spans="1:8">
      <c r="A66" s="60" t="s">
        <v>286</v>
      </c>
      <c r="B66" s="61" t="s">
        <v>353</v>
      </c>
      <c r="C66" t="s">
        <v>350</v>
      </c>
      <c r="D66" t="s">
        <v>263</v>
      </c>
      <c r="G66" t="s">
        <v>232</v>
      </c>
      <c r="H66" s="62"/>
    </row>
    <row r="67" spans="1:8">
      <c r="A67" s="60" t="s">
        <v>290</v>
      </c>
      <c r="B67" s="61" t="s">
        <v>355</v>
      </c>
      <c r="C67" t="s">
        <v>353</v>
      </c>
      <c r="D67" t="s">
        <v>264</v>
      </c>
      <c r="G67" t="s">
        <v>233</v>
      </c>
      <c r="H67" s="62"/>
    </row>
    <row r="68" spans="1:8">
      <c r="A68" s="60" t="s">
        <v>295</v>
      </c>
      <c r="B68" s="61" t="s">
        <v>356</v>
      </c>
      <c r="C68" t="s">
        <v>357</v>
      </c>
      <c r="D68" t="s">
        <v>265</v>
      </c>
      <c r="G68" t="s">
        <v>234</v>
      </c>
      <c r="H68" s="62"/>
    </row>
    <row r="69" spans="1:8">
      <c r="A69" s="60" t="s">
        <v>297</v>
      </c>
      <c r="B69" s="61" t="s">
        <v>362</v>
      </c>
      <c r="C69" t="s">
        <v>358</v>
      </c>
      <c r="D69" t="s">
        <v>266</v>
      </c>
      <c r="G69" t="s">
        <v>240</v>
      </c>
      <c r="H69" s="62"/>
    </row>
    <row r="70" spans="1:8">
      <c r="A70" s="60" t="s">
        <v>301</v>
      </c>
      <c r="B70" s="61" t="s">
        <v>369</v>
      </c>
      <c r="C70" t="s">
        <v>364</v>
      </c>
      <c r="D70" t="s">
        <v>267</v>
      </c>
      <c r="G70" t="s">
        <v>241</v>
      </c>
      <c r="H70" s="62"/>
    </row>
    <row r="71" spans="1:8">
      <c r="A71" s="60" t="s">
        <v>303</v>
      </c>
      <c r="B71" s="61" t="s">
        <v>377</v>
      </c>
      <c r="C71" t="s">
        <v>365</v>
      </c>
      <c r="D71" t="s">
        <v>270</v>
      </c>
      <c r="G71" t="s">
        <v>244</v>
      </c>
      <c r="H71" s="62"/>
    </row>
    <row r="72" spans="1:8">
      <c r="A72" s="60" t="s">
        <v>304</v>
      </c>
      <c r="B72" s="61" t="s">
        <v>385</v>
      </c>
      <c r="C72" t="s">
        <v>367</v>
      </c>
      <c r="D72" t="s">
        <v>271</v>
      </c>
      <c r="G72" t="s">
        <v>245</v>
      </c>
      <c r="H72" s="62"/>
    </row>
    <row r="73" spans="1:8">
      <c r="A73" s="60" t="s">
        <v>307</v>
      </c>
      <c r="B73" s="61" t="s">
        <v>395</v>
      </c>
      <c r="C73" t="s">
        <v>372</v>
      </c>
      <c r="D73" t="s">
        <v>299</v>
      </c>
      <c r="G73" t="s">
        <v>246</v>
      </c>
      <c r="H73" s="62"/>
    </row>
    <row r="74" spans="1:8">
      <c r="A74" s="60" t="s">
        <v>308</v>
      </c>
      <c r="B74" s="61"/>
      <c r="C74" t="s">
        <v>373</v>
      </c>
      <c r="D74" t="s">
        <v>301</v>
      </c>
      <c r="G74" t="s">
        <v>243</v>
      </c>
      <c r="H74" s="62"/>
    </row>
    <row r="75" spans="1:8">
      <c r="A75" s="60" t="s">
        <v>310</v>
      </c>
      <c r="B75" s="61"/>
      <c r="C75" t="s">
        <v>375</v>
      </c>
      <c r="D75" t="s">
        <v>303</v>
      </c>
      <c r="G75" t="s">
        <v>262</v>
      </c>
      <c r="H75" s="62"/>
    </row>
    <row r="76" spans="1:8">
      <c r="A76" s="60" t="s">
        <v>311</v>
      </c>
      <c r="B76" s="61"/>
      <c r="C76" t="s">
        <v>378</v>
      </c>
      <c r="D76" t="s">
        <v>308</v>
      </c>
      <c r="G76" t="s">
        <v>263</v>
      </c>
      <c r="H76" s="62"/>
    </row>
    <row r="77" spans="1:8">
      <c r="A77" s="60" t="s">
        <v>316</v>
      </c>
      <c r="B77" s="61"/>
      <c r="C77" t="s">
        <v>379</v>
      </c>
      <c r="D77" t="s">
        <v>313</v>
      </c>
      <c r="G77" t="s">
        <v>264</v>
      </c>
      <c r="H77" s="62"/>
    </row>
    <row r="78" spans="1:8">
      <c r="A78" s="60" t="s">
        <v>317</v>
      </c>
      <c r="B78" s="61"/>
      <c r="C78" t="s">
        <v>381</v>
      </c>
      <c r="D78" t="s">
        <v>316</v>
      </c>
      <c r="G78" t="s">
        <v>265</v>
      </c>
      <c r="H78" s="62"/>
    </row>
    <row r="79" spans="1:8">
      <c r="A79" s="60" t="s">
        <v>319</v>
      </c>
      <c r="B79" s="61"/>
      <c r="C79" t="s">
        <v>382</v>
      </c>
      <c r="D79" t="s">
        <v>319</v>
      </c>
      <c r="G79" t="s">
        <v>266</v>
      </c>
      <c r="H79" s="62"/>
    </row>
    <row r="80" spans="1:8">
      <c r="A80" s="60" t="s">
        <v>322</v>
      </c>
      <c r="B80" s="61"/>
      <c r="C80" t="s">
        <v>383</v>
      </c>
      <c r="D80" t="s">
        <v>326</v>
      </c>
      <c r="G80" t="s">
        <v>271</v>
      </c>
      <c r="H80" s="62"/>
    </row>
    <row r="81" spans="1:8">
      <c r="A81" s="60" t="s">
        <v>323</v>
      </c>
      <c r="B81" s="61"/>
      <c r="C81" t="s">
        <v>384</v>
      </c>
      <c r="D81" t="s">
        <v>327</v>
      </c>
      <c r="G81" t="s">
        <v>276</v>
      </c>
      <c r="H81" s="62"/>
    </row>
    <row r="82" spans="1:8">
      <c r="A82" s="60" t="s">
        <v>324</v>
      </c>
      <c r="B82" s="61"/>
      <c r="C82" t="s">
        <v>386</v>
      </c>
      <c r="D82" t="s">
        <v>329</v>
      </c>
      <c r="G82" t="s">
        <v>277</v>
      </c>
      <c r="H82" s="62"/>
    </row>
    <row r="83" spans="1:8">
      <c r="A83" s="60" t="s">
        <v>325</v>
      </c>
      <c r="B83" s="61"/>
      <c r="C83" t="s">
        <v>391</v>
      </c>
      <c r="D83" t="s">
        <v>330</v>
      </c>
      <c r="G83" t="s">
        <v>279</v>
      </c>
      <c r="H83" s="62"/>
    </row>
    <row r="84" spans="1:8">
      <c r="A84" s="60" t="s">
        <v>327</v>
      </c>
      <c r="B84" s="61"/>
      <c r="C84" t="s">
        <v>392</v>
      </c>
      <c r="D84" t="s">
        <v>334</v>
      </c>
      <c r="G84" t="s">
        <v>281</v>
      </c>
      <c r="H84" s="62"/>
    </row>
    <row r="85" spans="1:8">
      <c r="A85" s="60" t="s">
        <v>329</v>
      </c>
      <c r="B85" s="61"/>
      <c r="C85" t="s">
        <v>397</v>
      </c>
      <c r="D85" t="s">
        <v>336</v>
      </c>
      <c r="G85" t="s">
        <v>282</v>
      </c>
      <c r="H85" s="62"/>
    </row>
    <row r="86" spans="1:8">
      <c r="A86" s="60" t="s">
        <v>330</v>
      </c>
      <c r="B86" s="61"/>
      <c r="C86" t="s">
        <v>117</v>
      </c>
      <c r="D86" t="s">
        <v>346</v>
      </c>
      <c r="G86" t="s">
        <v>283</v>
      </c>
      <c r="H86" s="62"/>
    </row>
    <row r="87" spans="1:8">
      <c r="A87" s="60" t="s">
        <v>334</v>
      </c>
      <c r="B87" s="61"/>
      <c r="C87" t="s">
        <v>134</v>
      </c>
      <c r="D87" t="s">
        <v>347</v>
      </c>
      <c r="G87" t="s">
        <v>285</v>
      </c>
      <c r="H87" s="62"/>
    </row>
    <row r="88" spans="1:8">
      <c r="A88" s="60" t="s">
        <v>336</v>
      </c>
      <c r="B88" s="61"/>
      <c r="C88" t="s">
        <v>147</v>
      </c>
      <c r="D88" t="s">
        <v>353</v>
      </c>
      <c r="G88" t="s">
        <v>286</v>
      </c>
      <c r="H88" s="62"/>
    </row>
    <row r="89" spans="1:8">
      <c r="A89" s="60" t="s">
        <v>342</v>
      </c>
      <c r="B89" s="61"/>
      <c r="C89" t="s">
        <v>150</v>
      </c>
      <c r="D89" t="s">
        <v>357</v>
      </c>
      <c r="G89" t="s">
        <v>287</v>
      </c>
      <c r="H89" s="62"/>
    </row>
    <row r="90" spans="1:8">
      <c r="A90" s="60" t="s">
        <v>343</v>
      </c>
      <c r="B90" s="61"/>
      <c r="C90" t="s">
        <v>153</v>
      </c>
      <c r="D90" t="s">
        <v>364</v>
      </c>
      <c r="G90" t="s">
        <v>289</v>
      </c>
      <c r="H90" s="62"/>
    </row>
    <row r="91" spans="1:8">
      <c r="A91" s="60" t="s">
        <v>346</v>
      </c>
      <c r="B91" s="61"/>
      <c r="C91" t="s">
        <v>155</v>
      </c>
      <c r="D91" t="s">
        <v>403</v>
      </c>
      <c r="G91" t="s">
        <v>290</v>
      </c>
      <c r="H91" s="62"/>
    </row>
    <row r="92" spans="1:8">
      <c r="A92" s="60" t="s">
        <v>347</v>
      </c>
      <c r="B92" s="61"/>
      <c r="C92" t="s">
        <v>170</v>
      </c>
      <c r="D92" t="s">
        <v>373</v>
      </c>
      <c r="G92" t="s">
        <v>291</v>
      </c>
      <c r="H92" s="62"/>
    </row>
    <row r="93" spans="1:8">
      <c r="A93" s="60" t="s">
        <v>348</v>
      </c>
      <c r="B93" s="61"/>
      <c r="C93" t="s">
        <v>171</v>
      </c>
      <c r="D93" t="s">
        <v>375</v>
      </c>
      <c r="G93" t="s">
        <v>292</v>
      </c>
      <c r="H93" s="62"/>
    </row>
    <row r="94" spans="1:8">
      <c r="A94" s="60" t="s">
        <v>349</v>
      </c>
      <c r="B94" s="61"/>
      <c r="C94" t="s">
        <v>179</v>
      </c>
      <c r="D94" t="s">
        <v>376</v>
      </c>
      <c r="G94" t="s">
        <v>293</v>
      </c>
      <c r="H94" s="62"/>
    </row>
    <row r="95" spans="1:8">
      <c r="A95" s="60" t="s">
        <v>357</v>
      </c>
      <c r="B95" s="61"/>
      <c r="C95" t="s">
        <v>188</v>
      </c>
      <c r="D95" t="s">
        <v>378</v>
      </c>
      <c r="G95" t="s">
        <v>294</v>
      </c>
      <c r="H95" s="62"/>
    </row>
    <row r="96" spans="1:8">
      <c r="A96" s="60" t="s">
        <v>358</v>
      </c>
      <c r="B96" s="61"/>
      <c r="C96" t="s">
        <v>198</v>
      </c>
      <c r="D96" t="s">
        <v>380</v>
      </c>
      <c r="G96" t="s">
        <v>295</v>
      </c>
      <c r="H96" s="62"/>
    </row>
    <row r="97" spans="1:8">
      <c r="A97" s="60" t="s">
        <v>359</v>
      </c>
      <c r="B97" s="61"/>
      <c r="C97" t="s">
        <v>199</v>
      </c>
      <c r="D97" t="s">
        <v>381</v>
      </c>
      <c r="G97" t="s">
        <v>296</v>
      </c>
      <c r="H97" s="62"/>
    </row>
    <row r="98" spans="1:8">
      <c r="A98" s="60" t="s">
        <v>361</v>
      </c>
      <c r="B98" s="61"/>
      <c r="C98" t="s">
        <v>200</v>
      </c>
      <c r="D98" t="s">
        <v>382</v>
      </c>
      <c r="G98" t="s">
        <v>297</v>
      </c>
      <c r="H98" s="62"/>
    </row>
    <row r="99" spans="1:8">
      <c r="A99" s="60" t="s">
        <v>364</v>
      </c>
      <c r="B99" s="61"/>
      <c r="C99" t="s">
        <v>208</v>
      </c>
      <c r="D99" t="s">
        <v>384</v>
      </c>
      <c r="G99" t="s">
        <v>301</v>
      </c>
      <c r="H99" s="62"/>
    </row>
    <row r="100" spans="1:8">
      <c r="A100" s="60" t="s">
        <v>365</v>
      </c>
      <c r="B100" s="61"/>
      <c r="C100" t="s">
        <v>217</v>
      </c>
      <c r="D100" t="s">
        <v>385</v>
      </c>
      <c r="G100" t="s">
        <v>302</v>
      </c>
      <c r="H100" s="62"/>
    </row>
    <row r="101" spans="1:8">
      <c r="A101" s="60" t="s">
        <v>366</v>
      </c>
      <c r="B101" s="61"/>
      <c r="C101" t="s">
        <v>218</v>
      </c>
      <c r="D101" t="s">
        <v>386</v>
      </c>
      <c r="G101" t="s">
        <v>303</v>
      </c>
      <c r="H101" s="62"/>
    </row>
    <row r="102" spans="1:8">
      <c r="A102" s="60" t="s">
        <v>368</v>
      </c>
      <c r="B102" s="61"/>
      <c r="C102" t="s">
        <v>220</v>
      </c>
      <c r="D102" t="s">
        <v>391</v>
      </c>
      <c r="G102" t="s">
        <v>304</v>
      </c>
      <c r="H102" s="62"/>
    </row>
    <row r="103" spans="1:8">
      <c r="A103" s="60" t="s">
        <v>403</v>
      </c>
      <c r="B103" s="61"/>
      <c r="C103" t="s">
        <v>221</v>
      </c>
      <c r="D103" t="s">
        <v>392</v>
      </c>
      <c r="G103" t="s">
        <v>307</v>
      </c>
      <c r="H103" s="62"/>
    </row>
    <row r="104" spans="1:8">
      <c r="A104" s="60" t="s">
        <v>373</v>
      </c>
      <c r="B104" s="61"/>
      <c r="C104" t="s">
        <v>224</v>
      </c>
      <c r="D104" t="s">
        <v>393</v>
      </c>
      <c r="G104" t="s">
        <v>308</v>
      </c>
      <c r="H104" s="62"/>
    </row>
    <row r="105" spans="1:8">
      <c r="A105" s="60" t="s">
        <v>378</v>
      </c>
      <c r="B105" s="61"/>
      <c r="C105" t="s">
        <v>226</v>
      </c>
      <c r="D105" t="s">
        <v>397</v>
      </c>
      <c r="G105" t="s">
        <v>309</v>
      </c>
      <c r="H105" s="62"/>
    </row>
    <row r="106" spans="1:8">
      <c r="A106" s="60" t="s">
        <v>379</v>
      </c>
      <c r="B106" s="61"/>
      <c r="C106" t="s">
        <v>231</v>
      </c>
      <c r="G106" t="s">
        <v>310</v>
      </c>
      <c r="H106" s="62"/>
    </row>
    <row r="107" spans="1:8">
      <c r="A107" s="60" t="s">
        <v>381</v>
      </c>
      <c r="B107" s="61"/>
      <c r="C107" t="s">
        <v>236</v>
      </c>
      <c r="G107" t="s">
        <v>311</v>
      </c>
      <c r="H107" s="62"/>
    </row>
    <row r="108" spans="1:8">
      <c r="A108" s="60" t="s">
        <v>382</v>
      </c>
      <c r="B108" s="61"/>
      <c r="C108" t="s">
        <v>238</v>
      </c>
      <c r="G108" t="s">
        <v>315</v>
      </c>
      <c r="H108" s="62"/>
    </row>
    <row r="109" spans="1:8">
      <c r="A109" s="60" t="s">
        <v>383</v>
      </c>
      <c r="B109" s="61"/>
      <c r="C109" t="s">
        <v>263</v>
      </c>
      <c r="G109" t="s">
        <v>316</v>
      </c>
      <c r="H109" s="62"/>
    </row>
    <row r="110" spans="1:8">
      <c r="A110" s="60" t="s">
        <v>384</v>
      </c>
      <c r="B110" s="61"/>
      <c r="C110" t="s">
        <v>267</v>
      </c>
      <c r="G110" t="s">
        <v>317</v>
      </c>
      <c r="H110" s="62"/>
    </row>
    <row r="111" spans="1:8">
      <c r="A111" s="60" t="s">
        <v>386</v>
      </c>
      <c r="B111" s="61"/>
      <c r="C111" t="s">
        <v>269</v>
      </c>
      <c r="G111" t="s">
        <v>319</v>
      </c>
      <c r="H111" s="62"/>
    </row>
    <row r="112" spans="1:8">
      <c r="A112" s="60" t="s">
        <v>390</v>
      </c>
      <c r="B112" s="61"/>
      <c r="C112" t="s">
        <v>270</v>
      </c>
      <c r="G112" t="s">
        <v>320</v>
      </c>
      <c r="H112" s="62"/>
    </row>
    <row r="113" spans="1:8">
      <c r="A113" s="60" t="s">
        <v>391</v>
      </c>
      <c r="B113" s="61"/>
      <c r="C113" t="s">
        <v>271</v>
      </c>
      <c r="G113" t="s">
        <v>321</v>
      </c>
      <c r="H113" s="62"/>
    </row>
    <row r="114" spans="1:8">
      <c r="A114" s="60" t="s">
        <v>392</v>
      </c>
      <c r="B114" s="61"/>
      <c r="C114" t="s">
        <v>299</v>
      </c>
      <c r="G114" t="s">
        <v>322</v>
      </c>
      <c r="H114" s="62"/>
    </row>
    <row r="115" spans="1:8">
      <c r="A115" s="60" t="s">
        <v>397</v>
      </c>
      <c r="B115" s="61"/>
      <c r="C115" t="s">
        <v>301</v>
      </c>
      <c r="G115" t="s">
        <v>323</v>
      </c>
      <c r="H115" s="62"/>
    </row>
    <row r="116" spans="1:8">
      <c r="A116" s="62"/>
      <c r="B116" s="61"/>
      <c r="C116" t="s">
        <v>303</v>
      </c>
      <c r="G116" t="s">
        <v>324</v>
      </c>
      <c r="H116" s="62"/>
    </row>
    <row r="117" spans="1:8">
      <c r="A117" s="62"/>
      <c r="B117" s="61"/>
      <c r="C117" t="s">
        <v>306</v>
      </c>
      <c r="G117" t="s">
        <v>325</v>
      </c>
      <c r="H117" s="62"/>
    </row>
    <row r="118" spans="1:8">
      <c r="A118" s="62"/>
      <c r="B118" s="61"/>
      <c r="C118" t="s">
        <v>313</v>
      </c>
      <c r="G118" t="s">
        <v>326</v>
      </c>
      <c r="H118" s="62"/>
    </row>
    <row r="119" spans="1:8">
      <c r="A119" s="62"/>
      <c r="B119" s="61"/>
      <c r="C119" t="s">
        <v>318</v>
      </c>
      <c r="G119" t="s">
        <v>327</v>
      </c>
      <c r="H119" s="62"/>
    </row>
    <row r="120" spans="1:8">
      <c r="A120" s="62"/>
      <c r="B120" s="61"/>
      <c r="C120" t="s">
        <v>326</v>
      </c>
      <c r="G120" t="s">
        <v>329</v>
      </c>
      <c r="H120" s="62"/>
    </row>
    <row r="121" spans="1:8">
      <c r="A121" s="62"/>
      <c r="B121" s="61"/>
      <c r="C121" t="s">
        <v>332</v>
      </c>
      <c r="G121" t="s">
        <v>330</v>
      </c>
      <c r="H121" s="62"/>
    </row>
    <row r="122" spans="1:8">
      <c r="A122" s="62"/>
      <c r="B122" s="61"/>
      <c r="C122" t="s">
        <v>344</v>
      </c>
      <c r="G122" t="s">
        <v>333</v>
      </c>
      <c r="H122" s="62"/>
    </row>
    <row r="123" spans="1:8">
      <c r="A123" s="62"/>
      <c r="B123" s="61"/>
      <c r="C123" t="s">
        <v>380</v>
      </c>
      <c r="G123" t="s">
        <v>334</v>
      </c>
      <c r="H123" s="62"/>
    </row>
    <row r="124" spans="1:8">
      <c r="A124" s="62"/>
      <c r="B124" s="61"/>
      <c r="C124" t="s">
        <v>393</v>
      </c>
      <c r="G124" t="s">
        <v>336</v>
      </c>
      <c r="H124" s="62"/>
    </row>
    <row r="125" spans="1:8">
      <c r="A125" s="62"/>
      <c r="B125" s="61"/>
      <c r="G125" t="s">
        <v>339</v>
      </c>
      <c r="H125" s="62"/>
    </row>
    <row r="126" spans="1:8">
      <c r="A126" s="62"/>
      <c r="B126" s="61"/>
      <c r="G126" t="s">
        <v>340</v>
      </c>
      <c r="H126" s="62"/>
    </row>
    <row r="127" spans="1:8">
      <c r="A127" s="62"/>
      <c r="B127" s="61"/>
      <c r="G127" t="s">
        <v>342</v>
      </c>
      <c r="H127" s="62"/>
    </row>
    <row r="128" spans="1:8">
      <c r="A128" s="62"/>
      <c r="B128" s="61"/>
      <c r="G128" t="s">
        <v>343</v>
      </c>
      <c r="H128" s="62"/>
    </row>
    <row r="129" spans="1:8">
      <c r="A129" s="62"/>
      <c r="B129" s="61"/>
      <c r="G129" t="s">
        <v>346</v>
      </c>
      <c r="H129" s="62"/>
    </row>
    <row r="130" spans="1:8">
      <c r="A130" s="62"/>
      <c r="B130" s="61"/>
      <c r="G130" t="s">
        <v>347</v>
      </c>
      <c r="H130" s="62"/>
    </row>
    <row r="131" spans="1:8">
      <c r="A131" s="62"/>
      <c r="B131" s="61"/>
      <c r="G131" t="s">
        <v>349</v>
      </c>
      <c r="H131" s="62"/>
    </row>
    <row r="132" spans="1:8">
      <c r="A132" s="62"/>
      <c r="B132" s="61"/>
      <c r="G132" t="s">
        <v>350</v>
      </c>
      <c r="H132" s="62"/>
    </row>
    <row r="133" spans="1:8">
      <c r="A133" s="62"/>
      <c r="B133" s="61"/>
      <c r="G133" t="s">
        <v>351</v>
      </c>
      <c r="H133" s="62"/>
    </row>
    <row r="134" spans="1:8">
      <c r="A134" s="62"/>
      <c r="B134" s="61"/>
      <c r="G134" t="s">
        <v>352</v>
      </c>
      <c r="H134" s="62"/>
    </row>
    <row r="135" spans="1:8">
      <c r="A135" s="62"/>
      <c r="B135" s="61"/>
      <c r="G135" t="s">
        <v>353</v>
      </c>
      <c r="H135" s="62"/>
    </row>
    <row r="136" spans="1:8">
      <c r="A136" s="62"/>
      <c r="B136" s="61"/>
      <c r="G136" t="s">
        <v>356</v>
      </c>
      <c r="H136" s="62"/>
    </row>
    <row r="137" spans="1:8">
      <c r="A137" s="62"/>
      <c r="B137" s="61"/>
      <c r="G137" t="s">
        <v>357</v>
      </c>
      <c r="H137" s="62"/>
    </row>
    <row r="138" spans="1:8">
      <c r="A138" s="62"/>
      <c r="B138" s="61"/>
      <c r="G138" t="s">
        <v>358</v>
      </c>
      <c r="H138" s="62"/>
    </row>
    <row r="139" spans="1:8">
      <c r="A139" s="62"/>
      <c r="B139" s="61"/>
      <c r="G139" t="s">
        <v>359</v>
      </c>
      <c r="H139" s="62"/>
    </row>
    <row r="140" spans="1:8">
      <c r="A140" s="62"/>
      <c r="B140" s="61"/>
      <c r="G140" t="s">
        <v>361</v>
      </c>
      <c r="H140" s="62"/>
    </row>
    <row r="141" spans="1:8">
      <c r="A141" s="62"/>
      <c r="B141" s="61"/>
      <c r="G141" t="s">
        <v>364</v>
      </c>
      <c r="H141" s="62"/>
    </row>
    <row r="142" spans="1:8">
      <c r="A142" s="62"/>
      <c r="B142" s="61"/>
      <c r="G142" t="s">
        <v>365</v>
      </c>
      <c r="H142" s="62"/>
    </row>
    <row r="143" spans="1:8">
      <c r="A143" s="62"/>
      <c r="B143" s="61"/>
      <c r="G143" t="s">
        <v>366</v>
      </c>
      <c r="H143" s="62"/>
    </row>
    <row r="144" spans="1:8">
      <c r="A144" s="62"/>
      <c r="B144" s="61"/>
      <c r="G144" t="s">
        <v>369</v>
      </c>
      <c r="H144" s="62"/>
    </row>
    <row r="145" spans="1:8">
      <c r="A145" s="62"/>
      <c r="B145" s="61"/>
      <c r="G145" t="s">
        <v>370</v>
      </c>
      <c r="H145" s="62"/>
    </row>
    <row r="146" spans="1:8">
      <c r="A146" s="62"/>
      <c r="B146" s="61"/>
      <c r="G146" t="s">
        <v>401</v>
      </c>
      <c r="H146" s="62"/>
    </row>
    <row r="147" spans="1:8">
      <c r="A147" s="62"/>
      <c r="B147" s="61"/>
      <c r="G147" t="s">
        <v>373</v>
      </c>
      <c r="H147" s="62"/>
    </row>
    <row r="148" spans="1:8">
      <c r="A148" s="62"/>
      <c r="B148" s="61"/>
      <c r="G148" t="s">
        <v>374</v>
      </c>
      <c r="H148" s="62"/>
    </row>
    <row r="149" spans="1:8">
      <c r="A149" s="62"/>
      <c r="B149" s="61"/>
      <c r="G149" t="s">
        <v>377</v>
      </c>
      <c r="H149" s="62"/>
    </row>
    <row r="150" spans="1:8">
      <c r="A150" s="62"/>
      <c r="B150" s="61"/>
      <c r="G150" t="s">
        <v>378</v>
      </c>
      <c r="H150" s="62"/>
    </row>
    <row r="151" spans="1:8">
      <c r="A151" s="62"/>
      <c r="B151" s="61"/>
      <c r="G151" t="s">
        <v>379</v>
      </c>
      <c r="H151" s="62"/>
    </row>
    <row r="152" spans="1:8">
      <c r="A152" s="62"/>
      <c r="B152" s="61"/>
      <c r="G152" t="s">
        <v>381</v>
      </c>
      <c r="H152" s="62"/>
    </row>
    <row r="153" spans="1:8">
      <c r="A153" s="62"/>
      <c r="B153" s="61"/>
      <c r="G153" t="s">
        <v>382</v>
      </c>
      <c r="H153" s="62"/>
    </row>
    <row r="154" spans="1:8">
      <c r="A154" s="62"/>
      <c r="B154" s="61"/>
      <c r="G154" t="s">
        <v>383</v>
      </c>
      <c r="H154" s="62"/>
    </row>
    <row r="155" spans="1:8">
      <c r="A155" s="62"/>
      <c r="B155" s="61"/>
      <c r="G155" t="s">
        <v>384</v>
      </c>
      <c r="H155" s="62"/>
    </row>
    <row r="156" spans="1:8">
      <c r="A156" s="62"/>
      <c r="B156" s="61"/>
      <c r="G156" t="s">
        <v>385</v>
      </c>
      <c r="H156" s="62"/>
    </row>
    <row r="157" spans="1:8">
      <c r="A157" s="62"/>
      <c r="B157" s="61"/>
      <c r="G157" t="s">
        <v>386</v>
      </c>
      <c r="H157" s="62"/>
    </row>
    <row r="158" spans="1:8">
      <c r="A158" s="62"/>
      <c r="B158" s="61"/>
      <c r="G158" t="s">
        <v>390</v>
      </c>
      <c r="H158" s="62"/>
    </row>
    <row r="159" spans="1:8">
      <c r="A159" s="62"/>
      <c r="B159" s="61"/>
      <c r="G159" t="s">
        <v>391</v>
      </c>
      <c r="H159" s="62"/>
    </row>
    <row r="160" spans="1:8">
      <c r="A160" s="62"/>
      <c r="B160" s="61"/>
      <c r="G160" t="s">
        <v>392</v>
      </c>
      <c r="H160" s="62"/>
    </row>
    <row r="161" spans="1:8">
      <c r="A161" s="62"/>
      <c r="B161" s="61"/>
      <c r="G161" t="s">
        <v>396</v>
      </c>
      <c r="H161" s="62"/>
    </row>
    <row r="162" spans="1:8">
      <c r="A162" s="63"/>
      <c r="B162" s="64"/>
      <c r="C162" s="65"/>
      <c r="D162" s="65"/>
      <c r="E162" s="65"/>
      <c r="F162" s="65"/>
      <c r="G162" s="65" t="s">
        <v>397</v>
      </c>
      <c r="H162" s="63"/>
    </row>
  </sheetData>
  <mergeCells count="1">
    <mergeCell ref="B2:H2"/>
  </mergeCells>
  <conditionalFormatting sqref="B6:B116 A4:A115">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E9514-3CDD-FB48-B7E2-20D6A005A620}">
  <dimension ref="A1:B192"/>
  <sheetViews>
    <sheetView workbookViewId="0">
      <selection sqref="A1:B1"/>
    </sheetView>
  </sheetViews>
  <sheetFormatPr baseColWidth="10" defaultColWidth="11" defaultRowHeight="16"/>
  <cols>
    <col min="2" max="2" width="35.5" bestFit="1" customWidth="1"/>
  </cols>
  <sheetData>
    <row r="1" spans="1:2" ht="49" customHeight="1">
      <c r="A1" s="88" t="s">
        <v>1335</v>
      </c>
      <c r="B1" s="88"/>
    </row>
    <row r="2" spans="1:2" ht="17" thickBot="1">
      <c r="A2" s="66" t="s">
        <v>116</v>
      </c>
      <c r="B2" s="67" t="s">
        <v>404</v>
      </c>
    </row>
    <row r="3" spans="1:2" ht="17" thickTop="1">
      <c r="A3" s="61" t="s">
        <v>326</v>
      </c>
      <c r="B3" s="62" t="s">
        <v>405</v>
      </c>
    </row>
    <row r="4" spans="1:2">
      <c r="A4" s="61" t="s">
        <v>342</v>
      </c>
      <c r="B4" s="62" t="s">
        <v>405</v>
      </c>
    </row>
    <row r="5" spans="1:2">
      <c r="A5" s="61" t="s">
        <v>371</v>
      </c>
      <c r="B5" s="62" t="s">
        <v>405</v>
      </c>
    </row>
    <row r="6" spans="1:2">
      <c r="A6" t="s">
        <v>131</v>
      </c>
      <c r="B6" s="62" t="s">
        <v>405</v>
      </c>
    </row>
    <row r="7" spans="1:2">
      <c r="A7" t="s">
        <v>384</v>
      </c>
      <c r="B7" s="62" t="s">
        <v>405</v>
      </c>
    </row>
    <row r="8" spans="1:2">
      <c r="A8" t="s">
        <v>228</v>
      </c>
      <c r="B8" s="62" t="s">
        <v>405</v>
      </c>
    </row>
    <row r="9" spans="1:2">
      <c r="A9" t="s">
        <v>334</v>
      </c>
      <c r="B9" s="62" t="s">
        <v>405</v>
      </c>
    </row>
    <row r="10" spans="1:2">
      <c r="A10" s="61" t="s">
        <v>146</v>
      </c>
      <c r="B10" s="62" t="s">
        <v>406</v>
      </c>
    </row>
    <row r="11" spans="1:2">
      <c r="A11" s="61" t="s">
        <v>300</v>
      </c>
      <c r="B11" s="62" t="s">
        <v>406</v>
      </c>
    </row>
    <row r="12" spans="1:2">
      <c r="A12" s="61" t="s">
        <v>370</v>
      </c>
      <c r="B12" s="62" t="s">
        <v>406</v>
      </c>
    </row>
    <row r="13" spans="1:2">
      <c r="A13" t="s">
        <v>245</v>
      </c>
      <c r="B13" s="62" t="s">
        <v>406</v>
      </c>
    </row>
    <row r="14" spans="1:2">
      <c r="A14" t="s">
        <v>118</v>
      </c>
      <c r="B14" s="62" t="s">
        <v>406</v>
      </c>
    </row>
    <row r="15" spans="1:2">
      <c r="A15" t="s">
        <v>207</v>
      </c>
      <c r="B15" s="62" t="s">
        <v>406</v>
      </c>
    </row>
    <row r="16" spans="1:2">
      <c r="A16" t="s">
        <v>174</v>
      </c>
      <c r="B16" s="62" t="s">
        <v>406</v>
      </c>
    </row>
    <row r="17" spans="1:2">
      <c r="A17" t="s">
        <v>327</v>
      </c>
      <c r="B17" s="62" t="s">
        <v>406</v>
      </c>
    </row>
    <row r="18" spans="1:2">
      <c r="A18" t="s">
        <v>212</v>
      </c>
      <c r="B18" s="62" t="s">
        <v>406</v>
      </c>
    </row>
    <row r="19" spans="1:2">
      <c r="A19" t="s">
        <v>322</v>
      </c>
      <c r="B19" s="62" t="s">
        <v>406</v>
      </c>
    </row>
    <row r="20" spans="1:2">
      <c r="A20" t="s">
        <v>403</v>
      </c>
      <c r="B20" s="62" t="s">
        <v>406</v>
      </c>
    </row>
    <row r="21" spans="1:2">
      <c r="A21" t="s">
        <v>140</v>
      </c>
      <c r="B21" s="62" t="s">
        <v>406</v>
      </c>
    </row>
    <row r="22" spans="1:2">
      <c r="A22" t="s">
        <v>300</v>
      </c>
      <c r="B22" s="62" t="s">
        <v>406</v>
      </c>
    </row>
    <row r="23" spans="1:2">
      <c r="A23" t="s">
        <v>370</v>
      </c>
      <c r="B23" s="62" t="s">
        <v>406</v>
      </c>
    </row>
    <row r="24" spans="1:2">
      <c r="A24" t="s">
        <v>329</v>
      </c>
      <c r="B24" s="62" t="s">
        <v>406</v>
      </c>
    </row>
    <row r="25" spans="1:2">
      <c r="A25" t="s">
        <v>330</v>
      </c>
      <c r="B25" s="62" t="s">
        <v>406</v>
      </c>
    </row>
    <row r="26" spans="1:2">
      <c r="A26" t="s">
        <v>218</v>
      </c>
      <c r="B26" s="62" t="s">
        <v>406</v>
      </c>
    </row>
    <row r="27" spans="1:2">
      <c r="A27" t="s">
        <v>146</v>
      </c>
      <c r="B27" s="62" t="s">
        <v>406</v>
      </c>
    </row>
    <row r="28" spans="1:2">
      <c r="A28" t="s">
        <v>145</v>
      </c>
      <c r="B28" s="62" t="s">
        <v>406</v>
      </c>
    </row>
    <row r="29" spans="1:2">
      <c r="A29" t="s">
        <v>381</v>
      </c>
      <c r="B29" s="62" t="s">
        <v>406</v>
      </c>
    </row>
    <row r="30" spans="1:2">
      <c r="A30" t="s">
        <v>382</v>
      </c>
      <c r="B30" s="62" t="s">
        <v>406</v>
      </c>
    </row>
    <row r="31" spans="1:2">
      <c r="A31" t="s">
        <v>125</v>
      </c>
      <c r="B31" s="62" t="s">
        <v>406</v>
      </c>
    </row>
    <row r="32" spans="1:2">
      <c r="A32" t="s">
        <v>264</v>
      </c>
      <c r="B32" s="62" t="s">
        <v>406</v>
      </c>
    </row>
    <row r="33" spans="1:2">
      <c r="A33" t="s">
        <v>307</v>
      </c>
      <c r="B33" s="62" t="s">
        <v>406</v>
      </c>
    </row>
    <row r="34" spans="1:2">
      <c r="A34" s="61" t="s">
        <v>373</v>
      </c>
      <c r="B34" s="62" t="s">
        <v>406</v>
      </c>
    </row>
    <row r="35" spans="1:2">
      <c r="A35" s="61" t="s">
        <v>154</v>
      </c>
      <c r="B35" s="62" t="s">
        <v>407</v>
      </c>
    </row>
    <row r="36" spans="1:2">
      <c r="A36" t="s">
        <v>384</v>
      </c>
      <c r="B36" s="62" t="s">
        <v>407</v>
      </c>
    </row>
    <row r="37" spans="1:2">
      <c r="A37" t="s">
        <v>347</v>
      </c>
      <c r="B37" s="62" t="s">
        <v>407</v>
      </c>
    </row>
    <row r="38" spans="1:2">
      <c r="A38" t="s">
        <v>391</v>
      </c>
      <c r="B38" s="62" t="s">
        <v>407</v>
      </c>
    </row>
    <row r="39" spans="1:2">
      <c r="A39" t="s">
        <v>386</v>
      </c>
      <c r="B39" s="62" t="s">
        <v>407</v>
      </c>
    </row>
    <row r="40" spans="1:2">
      <c r="A40" t="s">
        <v>265</v>
      </c>
      <c r="B40" s="62" t="s">
        <v>407</v>
      </c>
    </row>
    <row r="41" spans="1:2">
      <c r="A41" t="s">
        <v>264</v>
      </c>
      <c r="B41" s="62" t="s">
        <v>407</v>
      </c>
    </row>
    <row r="42" spans="1:2">
      <c r="A42" t="s">
        <v>366</v>
      </c>
      <c r="B42" s="62" t="s">
        <v>407</v>
      </c>
    </row>
    <row r="43" spans="1:2">
      <c r="A43" s="61" t="s">
        <v>202</v>
      </c>
      <c r="B43" s="62" t="s">
        <v>407</v>
      </c>
    </row>
    <row r="44" spans="1:2">
      <c r="A44" s="61" t="s">
        <v>119</v>
      </c>
      <c r="B44" s="62" t="s">
        <v>408</v>
      </c>
    </row>
    <row r="45" spans="1:2">
      <c r="A45" s="61" t="s">
        <v>121</v>
      </c>
      <c r="B45" s="62" t="s">
        <v>408</v>
      </c>
    </row>
    <row r="46" spans="1:2">
      <c r="A46" s="61" t="s">
        <v>143</v>
      </c>
      <c r="B46" s="62" t="s">
        <v>408</v>
      </c>
    </row>
    <row r="47" spans="1:2">
      <c r="A47" s="61" t="s">
        <v>180</v>
      </c>
      <c r="B47" s="62" t="s">
        <v>408</v>
      </c>
    </row>
    <row r="48" spans="1:2">
      <c r="A48" s="61" t="s">
        <v>186</v>
      </c>
      <c r="B48" s="62" t="s">
        <v>408</v>
      </c>
    </row>
    <row r="49" spans="1:2">
      <c r="A49" s="61" t="s">
        <v>192</v>
      </c>
      <c r="B49" s="62" t="s">
        <v>408</v>
      </c>
    </row>
    <row r="50" spans="1:2">
      <c r="A50" s="61" t="s">
        <v>222</v>
      </c>
      <c r="B50" s="62" t="s">
        <v>408</v>
      </c>
    </row>
    <row r="51" spans="1:2">
      <c r="A51" s="61" t="s">
        <v>226</v>
      </c>
      <c r="B51" s="62" t="s">
        <v>408</v>
      </c>
    </row>
    <row r="52" spans="1:2">
      <c r="A52" s="61" t="s">
        <v>335</v>
      </c>
      <c r="B52" s="62" t="s">
        <v>408</v>
      </c>
    </row>
    <row r="53" spans="1:2">
      <c r="A53" s="61" t="s">
        <v>340</v>
      </c>
      <c r="B53" s="62" t="s">
        <v>408</v>
      </c>
    </row>
    <row r="54" spans="1:2">
      <c r="A54" t="s">
        <v>123</v>
      </c>
      <c r="B54" s="62" t="s">
        <v>408</v>
      </c>
    </row>
    <row r="55" spans="1:2">
      <c r="A55" t="s">
        <v>197</v>
      </c>
      <c r="B55" s="62" t="s">
        <v>408</v>
      </c>
    </row>
    <row r="56" spans="1:2">
      <c r="A56" t="s">
        <v>307</v>
      </c>
      <c r="B56" s="62" t="s">
        <v>408</v>
      </c>
    </row>
    <row r="57" spans="1:2">
      <c r="A57" t="s">
        <v>131</v>
      </c>
      <c r="B57" s="62" t="s">
        <v>408</v>
      </c>
    </row>
    <row r="58" spans="1:2">
      <c r="A58" t="s">
        <v>178</v>
      </c>
      <c r="B58" s="62" t="s">
        <v>408</v>
      </c>
    </row>
    <row r="59" spans="1:2">
      <c r="A59" t="s">
        <v>268</v>
      </c>
      <c r="B59" s="62" t="s">
        <v>408</v>
      </c>
    </row>
    <row r="60" spans="1:2">
      <c r="A60" t="s">
        <v>301</v>
      </c>
      <c r="B60" s="62" t="s">
        <v>408</v>
      </c>
    </row>
    <row r="61" spans="1:2">
      <c r="A61" t="s">
        <v>193</v>
      </c>
      <c r="B61" s="62" t="s">
        <v>408</v>
      </c>
    </row>
    <row r="62" spans="1:2">
      <c r="A62" t="s">
        <v>218</v>
      </c>
      <c r="B62" s="62" t="s">
        <v>408</v>
      </c>
    </row>
    <row r="63" spans="1:2">
      <c r="A63" t="s">
        <v>316</v>
      </c>
      <c r="B63" s="62" t="s">
        <v>408</v>
      </c>
    </row>
    <row r="64" spans="1:2">
      <c r="A64" t="s">
        <v>325</v>
      </c>
      <c r="B64" s="62" t="s">
        <v>408</v>
      </c>
    </row>
    <row r="65" spans="1:2">
      <c r="A65" t="s">
        <v>330</v>
      </c>
      <c r="B65" s="62" t="s">
        <v>408</v>
      </c>
    </row>
    <row r="66" spans="1:2">
      <c r="A66" t="s">
        <v>382</v>
      </c>
      <c r="B66" s="62" t="s">
        <v>408</v>
      </c>
    </row>
    <row r="67" spans="1:2">
      <c r="A67" t="s">
        <v>122</v>
      </c>
      <c r="B67" s="62" t="s">
        <v>408</v>
      </c>
    </row>
    <row r="68" spans="1:2">
      <c r="A68" t="s">
        <v>127</v>
      </c>
      <c r="B68" s="62" t="s">
        <v>408</v>
      </c>
    </row>
    <row r="69" spans="1:2">
      <c r="A69" t="s">
        <v>175</v>
      </c>
      <c r="B69" s="62" t="s">
        <v>408</v>
      </c>
    </row>
    <row r="70" spans="1:2">
      <c r="A70" t="s">
        <v>262</v>
      </c>
      <c r="B70" s="62" t="s">
        <v>408</v>
      </c>
    </row>
    <row r="71" spans="1:2">
      <c r="A71" t="s">
        <v>357</v>
      </c>
      <c r="B71" s="62" t="s">
        <v>408</v>
      </c>
    </row>
    <row r="72" spans="1:2">
      <c r="A72" t="s">
        <v>358</v>
      </c>
      <c r="B72" s="62" t="s">
        <v>408</v>
      </c>
    </row>
    <row r="73" spans="1:2">
      <c r="A73" t="s">
        <v>403</v>
      </c>
      <c r="B73" s="62" t="s">
        <v>408</v>
      </c>
    </row>
    <row r="74" spans="1:2">
      <c r="A74" t="s">
        <v>397</v>
      </c>
      <c r="B74" s="62" t="s">
        <v>408</v>
      </c>
    </row>
    <row r="75" spans="1:2">
      <c r="A75" t="s">
        <v>379</v>
      </c>
      <c r="B75" s="62" t="s">
        <v>408</v>
      </c>
    </row>
    <row r="76" spans="1:2">
      <c r="A76" s="61" t="s">
        <v>394</v>
      </c>
      <c r="B76" s="62" t="s">
        <v>408</v>
      </c>
    </row>
    <row r="77" spans="1:2">
      <c r="A77" s="61" t="s">
        <v>196</v>
      </c>
      <c r="B77" s="62" t="s">
        <v>409</v>
      </c>
    </row>
    <row r="78" spans="1:2">
      <c r="A78" t="s">
        <v>264</v>
      </c>
      <c r="B78" s="62" t="s">
        <v>409</v>
      </c>
    </row>
    <row r="79" spans="1:2">
      <c r="A79" t="s">
        <v>262</v>
      </c>
      <c r="B79" s="62" t="s">
        <v>409</v>
      </c>
    </row>
    <row r="80" spans="1:2">
      <c r="A80" t="s">
        <v>384</v>
      </c>
      <c r="B80" s="62" t="s">
        <v>409</v>
      </c>
    </row>
    <row r="81" spans="1:2">
      <c r="A81" t="s">
        <v>382</v>
      </c>
      <c r="B81" s="62" t="s">
        <v>409</v>
      </c>
    </row>
    <row r="82" spans="1:2">
      <c r="A82" t="s">
        <v>225</v>
      </c>
      <c r="B82" s="62" t="s">
        <v>409</v>
      </c>
    </row>
    <row r="83" spans="1:2">
      <c r="A83" t="s">
        <v>232</v>
      </c>
      <c r="B83" s="62" t="s">
        <v>409</v>
      </c>
    </row>
    <row r="84" spans="1:2">
      <c r="A84" t="s">
        <v>125</v>
      </c>
      <c r="B84" s="62" t="s">
        <v>409</v>
      </c>
    </row>
    <row r="85" spans="1:2">
      <c r="A85" t="s">
        <v>145</v>
      </c>
      <c r="B85" s="62" t="s">
        <v>409</v>
      </c>
    </row>
    <row r="86" spans="1:2">
      <c r="A86" t="s">
        <v>286</v>
      </c>
      <c r="B86" s="62" t="s">
        <v>409</v>
      </c>
    </row>
    <row r="87" spans="1:2">
      <c r="A87" t="s">
        <v>327</v>
      </c>
      <c r="B87" s="62" t="s">
        <v>409</v>
      </c>
    </row>
    <row r="88" spans="1:2">
      <c r="A88" t="s">
        <v>329</v>
      </c>
      <c r="B88" s="62" t="s">
        <v>409</v>
      </c>
    </row>
    <row r="89" spans="1:2">
      <c r="A89" t="s">
        <v>330</v>
      </c>
      <c r="B89" s="62" t="s">
        <v>409</v>
      </c>
    </row>
    <row r="90" spans="1:2">
      <c r="A90" t="s">
        <v>336</v>
      </c>
      <c r="B90" s="62" t="s">
        <v>409</v>
      </c>
    </row>
    <row r="91" spans="1:2">
      <c r="A91" t="s">
        <v>193</v>
      </c>
      <c r="B91" s="62" t="s">
        <v>409</v>
      </c>
    </row>
    <row r="92" spans="1:2">
      <c r="A92" t="s">
        <v>391</v>
      </c>
      <c r="B92" s="62" t="s">
        <v>409</v>
      </c>
    </row>
    <row r="93" spans="1:2">
      <c r="A93" t="s">
        <v>131</v>
      </c>
      <c r="B93" s="62" t="s">
        <v>409</v>
      </c>
    </row>
    <row r="94" spans="1:2">
      <c r="A94" t="s">
        <v>206</v>
      </c>
      <c r="B94" s="62" t="s">
        <v>409</v>
      </c>
    </row>
    <row r="95" spans="1:2">
      <c r="A95" t="s">
        <v>325</v>
      </c>
      <c r="B95" s="62" t="s">
        <v>409</v>
      </c>
    </row>
    <row r="96" spans="1:2">
      <c r="A96" t="s">
        <v>178</v>
      </c>
      <c r="B96" s="62" t="s">
        <v>409</v>
      </c>
    </row>
    <row r="97" spans="1:2">
      <c r="A97" t="s">
        <v>125</v>
      </c>
      <c r="B97" s="62" t="s">
        <v>409</v>
      </c>
    </row>
    <row r="98" spans="1:2">
      <c r="A98" t="s">
        <v>403</v>
      </c>
      <c r="B98" s="62" t="s">
        <v>409</v>
      </c>
    </row>
    <row r="99" spans="1:2">
      <c r="A99" t="s">
        <v>386</v>
      </c>
      <c r="B99" s="62" t="s">
        <v>409</v>
      </c>
    </row>
    <row r="100" spans="1:2">
      <c r="A100" s="61" t="s">
        <v>326</v>
      </c>
      <c r="B100" s="62" t="s">
        <v>409</v>
      </c>
    </row>
    <row r="101" spans="1:2">
      <c r="A101" s="68" t="s">
        <v>141</v>
      </c>
      <c r="B101" s="62" t="s">
        <v>410</v>
      </c>
    </row>
    <row r="102" spans="1:2">
      <c r="A102" s="68" t="s">
        <v>148</v>
      </c>
      <c r="B102" s="62" t="s">
        <v>410</v>
      </c>
    </row>
    <row r="103" spans="1:2">
      <c r="A103" s="68" t="s">
        <v>312</v>
      </c>
      <c r="B103" s="62" t="s">
        <v>410</v>
      </c>
    </row>
    <row r="104" spans="1:2">
      <c r="A104" s="68" t="s">
        <v>328</v>
      </c>
      <c r="B104" s="62" t="s">
        <v>410</v>
      </c>
    </row>
    <row r="105" spans="1:2">
      <c r="A105" s="68" t="s">
        <v>337</v>
      </c>
      <c r="B105" s="62" t="s">
        <v>410</v>
      </c>
    </row>
    <row r="106" spans="1:2">
      <c r="A106" s="68" t="s">
        <v>338</v>
      </c>
      <c r="B106" s="62" t="s">
        <v>410</v>
      </c>
    </row>
    <row r="107" spans="1:2">
      <c r="A107" s="68" t="s">
        <v>363</v>
      </c>
      <c r="B107" s="62" t="s">
        <v>410</v>
      </c>
    </row>
    <row r="108" spans="1:2">
      <c r="A108" s="68" t="s">
        <v>389</v>
      </c>
      <c r="B108" s="62" t="s">
        <v>410</v>
      </c>
    </row>
    <row r="109" spans="1:2">
      <c r="A109" s="69" t="s">
        <v>125</v>
      </c>
      <c r="B109" s="62" t="s">
        <v>410</v>
      </c>
    </row>
    <row r="110" spans="1:2">
      <c r="A110" s="69" t="s">
        <v>132</v>
      </c>
      <c r="B110" s="62" t="s">
        <v>410</v>
      </c>
    </row>
    <row r="111" spans="1:2">
      <c r="A111" s="69" t="s">
        <v>176</v>
      </c>
      <c r="B111" s="62" t="s">
        <v>410</v>
      </c>
    </row>
    <row r="112" spans="1:2">
      <c r="A112" s="69" t="s">
        <v>193</v>
      </c>
      <c r="B112" s="62" t="s">
        <v>410</v>
      </c>
    </row>
    <row r="113" spans="1:2">
      <c r="A113" s="69" t="s">
        <v>225</v>
      </c>
      <c r="B113" s="62" t="s">
        <v>410</v>
      </c>
    </row>
    <row r="114" spans="1:2">
      <c r="A114" s="69" t="s">
        <v>228</v>
      </c>
      <c r="B114" s="62" t="s">
        <v>410</v>
      </c>
    </row>
    <row r="115" spans="1:2">
      <c r="A115" s="69" t="s">
        <v>262</v>
      </c>
      <c r="B115" s="62" t="s">
        <v>410</v>
      </c>
    </row>
    <row r="116" spans="1:2">
      <c r="A116" s="69" t="s">
        <v>264</v>
      </c>
      <c r="B116" s="62" t="s">
        <v>410</v>
      </c>
    </row>
    <row r="117" spans="1:2">
      <c r="A117" s="69" t="s">
        <v>319</v>
      </c>
      <c r="B117" s="62" t="s">
        <v>410</v>
      </c>
    </row>
    <row r="118" spans="1:2">
      <c r="A118" s="69" t="s">
        <v>327</v>
      </c>
      <c r="B118" s="62" t="s">
        <v>410</v>
      </c>
    </row>
    <row r="119" spans="1:2">
      <c r="A119" s="69" t="s">
        <v>334</v>
      </c>
      <c r="B119" s="62" t="s">
        <v>410</v>
      </c>
    </row>
    <row r="120" spans="1:2">
      <c r="A120" s="69" t="s">
        <v>346</v>
      </c>
      <c r="B120" s="62" t="s">
        <v>410</v>
      </c>
    </row>
    <row r="121" spans="1:2">
      <c r="A121" s="69" t="s">
        <v>379</v>
      </c>
      <c r="B121" s="62" t="s">
        <v>410</v>
      </c>
    </row>
    <row r="122" spans="1:2">
      <c r="A122" s="69" t="s">
        <v>382</v>
      </c>
      <c r="B122" s="62" t="s">
        <v>410</v>
      </c>
    </row>
    <row r="123" spans="1:2">
      <c r="A123" s="69" t="s">
        <v>384</v>
      </c>
      <c r="B123" s="62" t="s">
        <v>410</v>
      </c>
    </row>
    <row r="124" spans="1:2">
      <c r="A124" s="69" t="s">
        <v>386</v>
      </c>
      <c r="B124" s="62" t="s">
        <v>410</v>
      </c>
    </row>
    <row r="125" spans="1:2">
      <c r="A125" s="69" t="s">
        <v>391</v>
      </c>
      <c r="B125" s="62" t="s">
        <v>410</v>
      </c>
    </row>
    <row r="126" spans="1:2">
      <c r="A126" s="69" t="s">
        <v>397</v>
      </c>
      <c r="B126" s="62" t="s">
        <v>410</v>
      </c>
    </row>
    <row r="127" spans="1:2">
      <c r="A127" s="69" t="s">
        <v>189</v>
      </c>
      <c r="B127" s="62" t="s">
        <v>410</v>
      </c>
    </row>
    <row r="128" spans="1:2">
      <c r="A128" s="69" t="s">
        <v>307</v>
      </c>
      <c r="B128" s="62" t="s">
        <v>410</v>
      </c>
    </row>
    <row r="129" spans="1:2">
      <c r="A129" s="68" t="s">
        <v>144</v>
      </c>
      <c r="B129" s="62" t="s">
        <v>411</v>
      </c>
    </row>
    <row r="130" spans="1:2">
      <c r="A130" s="68" t="s">
        <v>205</v>
      </c>
      <c r="B130" s="62" t="s">
        <v>412</v>
      </c>
    </row>
    <row r="131" spans="1:2">
      <c r="A131" s="68" t="s">
        <v>341</v>
      </c>
      <c r="B131" s="70" t="s">
        <v>413</v>
      </c>
    </row>
    <row r="132" spans="1:2">
      <c r="A132" s="68" t="s">
        <v>387</v>
      </c>
      <c r="B132" s="70" t="s">
        <v>414</v>
      </c>
    </row>
    <row r="133" spans="1:2">
      <c r="A133" t="s">
        <v>120</v>
      </c>
      <c r="B133" s="62" t="s">
        <v>417</v>
      </c>
    </row>
    <row r="134" spans="1:2">
      <c r="A134" t="s">
        <v>125</v>
      </c>
      <c r="B134" s="62" t="s">
        <v>417</v>
      </c>
    </row>
    <row r="135" spans="1:2">
      <c r="A135" t="s">
        <v>140</v>
      </c>
      <c r="B135" s="62" t="s">
        <v>417</v>
      </c>
    </row>
    <row r="136" spans="1:2">
      <c r="A136" t="s">
        <v>168</v>
      </c>
      <c r="B136" s="62" t="s">
        <v>417</v>
      </c>
    </row>
    <row r="137" spans="1:2">
      <c r="A137" t="s">
        <v>172</v>
      </c>
      <c r="B137" s="62" t="s">
        <v>417</v>
      </c>
    </row>
    <row r="138" spans="1:2">
      <c r="A138" t="s">
        <v>225</v>
      </c>
      <c r="B138" s="62" t="s">
        <v>417</v>
      </c>
    </row>
    <row r="139" spans="1:2">
      <c r="A139" t="s">
        <v>228</v>
      </c>
      <c r="B139" s="62" t="s">
        <v>417</v>
      </c>
    </row>
    <row r="140" spans="1:2">
      <c r="A140" t="s">
        <v>262</v>
      </c>
      <c r="B140" s="62" t="s">
        <v>417</v>
      </c>
    </row>
    <row r="141" spans="1:2">
      <c r="A141" t="s">
        <v>264</v>
      </c>
      <c r="B141" s="62" t="s">
        <v>417</v>
      </c>
    </row>
    <row r="142" spans="1:2">
      <c r="A142" t="s">
        <v>265</v>
      </c>
      <c r="B142" s="62" t="s">
        <v>417</v>
      </c>
    </row>
    <row r="143" spans="1:2">
      <c r="A143" t="s">
        <v>266</v>
      </c>
      <c r="B143" s="62" t="s">
        <v>417</v>
      </c>
    </row>
    <row r="144" spans="1:2">
      <c r="A144" t="s">
        <v>301</v>
      </c>
      <c r="B144" s="62" t="s">
        <v>417</v>
      </c>
    </row>
    <row r="145" spans="1:2">
      <c r="A145" t="s">
        <v>327</v>
      </c>
      <c r="B145" s="62" t="s">
        <v>417</v>
      </c>
    </row>
    <row r="146" spans="1:2">
      <c r="A146" t="s">
        <v>334</v>
      </c>
      <c r="B146" s="62" t="s">
        <v>417</v>
      </c>
    </row>
    <row r="147" spans="1:2">
      <c r="A147" t="s">
        <v>347</v>
      </c>
      <c r="B147" s="62" t="s">
        <v>417</v>
      </c>
    </row>
    <row r="148" spans="1:2">
      <c r="A148" t="s">
        <v>349</v>
      </c>
      <c r="B148" s="62" t="s">
        <v>417</v>
      </c>
    </row>
    <row r="149" spans="1:2">
      <c r="A149" t="s">
        <v>382</v>
      </c>
      <c r="B149" s="62" t="s">
        <v>417</v>
      </c>
    </row>
    <row r="150" spans="1:2">
      <c r="A150" t="s">
        <v>384</v>
      </c>
      <c r="B150" s="62" t="s">
        <v>417</v>
      </c>
    </row>
    <row r="151" spans="1:2">
      <c r="A151" t="s">
        <v>386</v>
      </c>
      <c r="B151" s="62" t="s">
        <v>417</v>
      </c>
    </row>
    <row r="152" spans="1:2">
      <c r="A152" t="s">
        <v>391</v>
      </c>
      <c r="B152" s="62" t="s">
        <v>417</v>
      </c>
    </row>
    <row r="153" spans="1:2">
      <c r="A153" t="s">
        <v>392</v>
      </c>
      <c r="B153" s="62" t="s">
        <v>417</v>
      </c>
    </row>
    <row r="154" spans="1:2">
      <c r="A154" t="s">
        <v>397</v>
      </c>
      <c r="B154" s="62" t="s">
        <v>417</v>
      </c>
    </row>
    <row r="155" spans="1:2">
      <c r="A155" s="68" t="s">
        <v>360</v>
      </c>
      <c r="B155" s="62" t="s">
        <v>415</v>
      </c>
    </row>
    <row r="156" spans="1:2">
      <c r="A156" s="61" t="s">
        <v>129</v>
      </c>
      <c r="B156" s="62" t="s">
        <v>416</v>
      </c>
    </row>
    <row r="157" spans="1:2">
      <c r="A157" s="61" t="s">
        <v>135</v>
      </c>
      <c r="B157" s="62" t="s">
        <v>416</v>
      </c>
    </row>
    <row r="158" spans="1:2">
      <c r="A158" s="61" t="s">
        <v>186</v>
      </c>
      <c r="B158" s="62" t="s">
        <v>416</v>
      </c>
    </row>
    <row r="159" spans="1:2">
      <c r="A159" s="61" t="s">
        <v>190</v>
      </c>
      <c r="B159" s="62" t="s">
        <v>416</v>
      </c>
    </row>
    <row r="160" spans="1:2">
      <c r="A160" s="61" t="s">
        <v>235</v>
      </c>
      <c r="B160" s="62" t="s">
        <v>416</v>
      </c>
    </row>
    <row r="161" spans="1:2">
      <c r="A161" s="61" t="s">
        <v>237</v>
      </c>
      <c r="B161" s="62" t="s">
        <v>416</v>
      </c>
    </row>
    <row r="162" spans="1:2">
      <c r="A162" s="61" t="s">
        <v>275</v>
      </c>
      <c r="B162" s="62" t="s">
        <v>416</v>
      </c>
    </row>
    <row r="163" spans="1:2">
      <c r="A163" s="61" t="s">
        <v>280</v>
      </c>
      <c r="B163" s="62" t="s">
        <v>416</v>
      </c>
    </row>
    <row r="164" spans="1:2">
      <c r="A164" s="61" t="s">
        <v>298</v>
      </c>
      <c r="B164" s="62" t="s">
        <v>416</v>
      </c>
    </row>
    <row r="165" spans="1:2">
      <c r="A165" s="61" t="s">
        <v>305</v>
      </c>
      <c r="B165" s="62" t="s">
        <v>416</v>
      </c>
    </row>
    <row r="166" spans="1:2">
      <c r="A166" s="61" t="s">
        <v>345</v>
      </c>
      <c r="B166" s="62" t="s">
        <v>416</v>
      </c>
    </row>
    <row r="167" spans="1:2">
      <c r="A167" t="s">
        <v>177</v>
      </c>
      <c r="B167" s="62" t="s">
        <v>416</v>
      </c>
    </row>
    <row r="168" spans="1:2">
      <c r="A168" t="s">
        <v>193</v>
      </c>
      <c r="B168" s="62" t="s">
        <v>416</v>
      </c>
    </row>
    <row r="169" spans="1:2">
      <c r="A169" t="s">
        <v>325</v>
      </c>
      <c r="B169" s="62" t="s">
        <v>416</v>
      </c>
    </row>
    <row r="170" spans="1:2">
      <c r="A170" t="s">
        <v>334</v>
      </c>
      <c r="B170" s="62" t="s">
        <v>416</v>
      </c>
    </row>
    <row r="171" spans="1:2">
      <c r="A171" t="s">
        <v>384</v>
      </c>
      <c r="B171" s="62" t="s">
        <v>416</v>
      </c>
    </row>
    <row r="172" spans="1:2">
      <c r="A172" t="s">
        <v>262</v>
      </c>
      <c r="B172" s="62" t="s">
        <v>416</v>
      </c>
    </row>
    <row r="173" spans="1:2">
      <c r="A173" t="s">
        <v>264</v>
      </c>
      <c r="B173" s="62" t="s">
        <v>416</v>
      </c>
    </row>
    <row r="174" spans="1:2">
      <c r="A174" t="s">
        <v>316</v>
      </c>
      <c r="B174" s="62" t="s">
        <v>416</v>
      </c>
    </row>
    <row r="175" spans="1:2">
      <c r="A175" t="s">
        <v>329</v>
      </c>
      <c r="B175" s="62" t="s">
        <v>416</v>
      </c>
    </row>
    <row r="176" spans="1:2">
      <c r="A176" t="s">
        <v>330</v>
      </c>
      <c r="B176" s="62" t="s">
        <v>416</v>
      </c>
    </row>
    <row r="177" spans="1:2">
      <c r="A177" t="s">
        <v>382</v>
      </c>
      <c r="B177" s="62" t="s">
        <v>416</v>
      </c>
    </row>
    <row r="178" spans="1:2">
      <c r="A178" t="s">
        <v>384</v>
      </c>
      <c r="B178" s="62" t="s">
        <v>416</v>
      </c>
    </row>
    <row r="179" spans="1:2">
      <c r="A179" t="s">
        <v>126</v>
      </c>
      <c r="B179" s="62" t="s">
        <v>416</v>
      </c>
    </row>
    <row r="180" spans="1:2">
      <c r="A180" t="s">
        <v>303</v>
      </c>
      <c r="B180" s="62" t="s">
        <v>416</v>
      </c>
    </row>
    <row r="181" spans="1:2">
      <c r="A181" t="s">
        <v>228</v>
      </c>
      <c r="B181" s="62" t="s">
        <v>416</v>
      </c>
    </row>
    <row r="182" spans="1:2">
      <c r="A182" t="s">
        <v>317</v>
      </c>
      <c r="B182" s="62" t="s">
        <v>416</v>
      </c>
    </row>
    <row r="183" spans="1:2">
      <c r="A183" t="s">
        <v>347</v>
      </c>
      <c r="B183" s="62" t="s">
        <v>416</v>
      </c>
    </row>
    <row r="184" spans="1:2">
      <c r="A184" t="s">
        <v>131</v>
      </c>
      <c r="B184" s="62" t="s">
        <v>416</v>
      </c>
    </row>
    <row r="185" spans="1:2">
      <c r="A185" t="s">
        <v>172</v>
      </c>
      <c r="B185" s="62" t="s">
        <v>416</v>
      </c>
    </row>
    <row r="186" spans="1:2">
      <c r="A186" t="s">
        <v>178</v>
      </c>
      <c r="B186" s="62" t="s">
        <v>416</v>
      </c>
    </row>
    <row r="187" spans="1:2">
      <c r="A187" t="s">
        <v>193</v>
      </c>
      <c r="B187" s="62" t="s">
        <v>416</v>
      </c>
    </row>
    <row r="188" spans="1:2">
      <c r="A188" t="s">
        <v>206</v>
      </c>
      <c r="B188" s="62" t="s">
        <v>416</v>
      </c>
    </row>
    <row r="189" spans="1:2">
      <c r="A189" t="s">
        <v>232</v>
      </c>
      <c r="B189" s="62" t="s">
        <v>416</v>
      </c>
    </row>
    <row r="190" spans="1:2">
      <c r="A190" t="s">
        <v>245</v>
      </c>
      <c r="B190" s="62" t="s">
        <v>416</v>
      </c>
    </row>
    <row r="191" spans="1:2">
      <c r="A191" t="s">
        <v>304</v>
      </c>
      <c r="B191" s="62" t="s">
        <v>416</v>
      </c>
    </row>
    <row r="192" spans="1:2">
      <c r="A192" s="64" t="s">
        <v>354</v>
      </c>
      <c r="B192" s="63" t="s">
        <v>416</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DCFF4-14D5-9048-8976-129CE04D3300}">
  <dimension ref="A1:A42"/>
  <sheetViews>
    <sheetView workbookViewId="0"/>
  </sheetViews>
  <sheetFormatPr baseColWidth="10" defaultColWidth="11" defaultRowHeight="16"/>
  <cols>
    <col min="1" max="1" width="39.5" customWidth="1"/>
  </cols>
  <sheetData>
    <row r="1" spans="1:1" ht="152" customHeight="1">
      <c r="A1" s="51" t="s">
        <v>1334</v>
      </c>
    </row>
    <row r="2" spans="1:1" ht="17" thickBot="1">
      <c r="A2" s="52" t="s">
        <v>116</v>
      </c>
    </row>
    <row r="3" spans="1:1" ht="17" thickTop="1">
      <c r="A3" s="49" t="s">
        <v>120</v>
      </c>
    </row>
    <row r="4" spans="1:1">
      <c r="A4" s="49" t="s">
        <v>125</v>
      </c>
    </row>
    <row r="5" spans="1:1">
      <c r="A5" s="49" t="s">
        <v>126</v>
      </c>
    </row>
    <row r="6" spans="1:1">
      <c r="A6" s="49" t="s">
        <v>140</v>
      </c>
    </row>
    <row r="7" spans="1:1">
      <c r="A7" s="49" t="s">
        <v>169</v>
      </c>
    </row>
    <row r="8" spans="1:1">
      <c r="A8" s="49" t="s">
        <v>172</v>
      </c>
    </row>
    <row r="9" spans="1:1">
      <c r="A9" s="49" t="s">
        <v>173</v>
      </c>
    </row>
    <row r="10" spans="1:1">
      <c r="A10" s="49" t="s">
        <v>176</v>
      </c>
    </row>
    <row r="11" spans="1:1">
      <c r="A11" s="49" t="s">
        <v>177</v>
      </c>
    </row>
    <row r="12" spans="1:1">
      <c r="A12" s="49" t="s">
        <v>178</v>
      </c>
    </row>
    <row r="13" spans="1:1">
      <c r="A13" s="49" t="s">
        <v>183</v>
      </c>
    </row>
    <row r="14" spans="1:1">
      <c r="A14" s="49" t="s">
        <v>187</v>
      </c>
    </row>
    <row r="15" spans="1:1">
      <c r="A15" s="49" t="s">
        <v>191</v>
      </c>
    </row>
    <row r="16" spans="1:1">
      <c r="A16" s="49" t="s">
        <v>201</v>
      </c>
    </row>
    <row r="17" spans="1:1">
      <c r="A17" s="49" t="s">
        <v>219</v>
      </c>
    </row>
    <row r="18" spans="1:1">
      <c r="A18" s="49" t="s">
        <v>225</v>
      </c>
    </row>
    <row r="19" spans="1:1">
      <c r="A19" s="49" t="s">
        <v>226</v>
      </c>
    </row>
    <row r="20" spans="1:1">
      <c r="A20" s="49" t="s">
        <v>228</v>
      </c>
    </row>
    <row r="21" spans="1:1">
      <c r="A21" s="49" t="s">
        <v>262</v>
      </c>
    </row>
    <row r="22" spans="1:1">
      <c r="A22" s="49" t="s">
        <v>263</v>
      </c>
    </row>
    <row r="23" spans="1:1">
      <c r="A23" s="49" t="s">
        <v>264</v>
      </c>
    </row>
    <row r="24" spans="1:1">
      <c r="A24" s="49" t="s">
        <v>265</v>
      </c>
    </row>
    <row r="25" spans="1:1">
      <c r="A25" s="49" t="s">
        <v>266</v>
      </c>
    </row>
    <row r="26" spans="1:1">
      <c r="A26" s="49" t="s">
        <v>301</v>
      </c>
    </row>
    <row r="27" spans="1:1">
      <c r="A27" s="49" t="s">
        <v>316</v>
      </c>
    </row>
    <row r="28" spans="1:1">
      <c r="A28" s="49" t="s">
        <v>319</v>
      </c>
    </row>
    <row r="29" spans="1:1">
      <c r="A29" s="49" t="s">
        <v>327</v>
      </c>
    </row>
    <row r="30" spans="1:1">
      <c r="A30" s="49" t="s">
        <v>334</v>
      </c>
    </row>
    <row r="31" spans="1:1">
      <c r="A31" s="49" t="s">
        <v>346</v>
      </c>
    </row>
    <row r="32" spans="1:1">
      <c r="A32" s="49" t="s">
        <v>347</v>
      </c>
    </row>
    <row r="33" spans="1:1">
      <c r="A33" s="49" t="s">
        <v>353</v>
      </c>
    </row>
    <row r="34" spans="1:1">
      <c r="A34" s="49" t="s">
        <v>403</v>
      </c>
    </row>
    <row r="35" spans="1:1">
      <c r="A35" s="49" t="s">
        <v>375</v>
      </c>
    </row>
    <row r="36" spans="1:1">
      <c r="A36" s="49" t="s">
        <v>378</v>
      </c>
    </row>
    <row r="37" spans="1:1">
      <c r="A37" s="49" t="s">
        <v>381</v>
      </c>
    </row>
    <row r="38" spans="1:1">
      <c r="A38" s="49" t="s">
        <v>382</v>
      </c>
    </row>
    <row r="39" spans="1:1">
      <c r="A39" s="49" t="s">
        <v>384</v>
      </c>
    </row>
    <row r="40" spans="1:1">
      <c r="A40" s="49" t="s">
        <v>386</v>
      </c>
    </row>
    <row r="41" spans="1:1">
      <c r="A41" s="49" t="s">
        <v>391</v>
      </c>
    </row>
    <row r="42" spans="1:1">
      <c r="A42" s="71" t="s">
        <v>397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4ADA2-4F0C-AF47-93CA-6AAA5C42644B}">
  <dimension ref="A1:C13"/>
  <sheetViews>
    <sheetView workbookViewId="0">
      <selection sqref="A1:C1"/>
    </sheetView>
  </sheetViews>
  <sheetFormatPr baseColWidth="10" defaultColWidth="11" defaultRowHeight="16"/>
  <cols>
    <col min="1" max="1" width="22.83203125" bestFit="1" customWidth="1"/>
    <col min="2" max="2" width="125.5" customWidth="1"/>
  </cols>
  <sheetData>
    <row r="1" spans="1:3">
      <c r="A1" s="89" t="s">
        <v>1333</v>
      </c>
      <c r="B1" s="89"/>
      <c r="C1" s="89"/>
    </row>
    <row r="2" spans="1:3">
      <c r="A2" s="72" t="s">
        <v>418</v>
      </c>
      <c r="B2" s="56" t="s">
        <v>419</v>
      </c>
      <c r="C2" s="56" t="s">
        <v>420</v>
      </c>
    </row>
    <row r="3" spans="1:3">
      <c r="A3" s="73" t="s">
        <v>421</v>
      </c>
      <c r="B3" s="74" t="s">
        <v>422</v>
      </c>
      <c r="C3" s="74"/>
    </row>
    <row r="4" spans="1:3">
      <c r="A4" s="73" t="s">
        <v>423</v>
      </c>
      <c r="B4" s="74" t="s">
        <v>424</v>
      </c>
      <c r="C4" s="74"/>
    </row>
    <row r="5" spans="1:3">
      <c r="A5" s="73" t="s">
        <v>425</v>
      </c>
      <c r="B5" s="74" t="s">
        <v>426</v>
      </c>
      <c r="C5" s="75"/>
    </row>
    <row r="6" spans="1:3">
      <c r="A6" s="76" t="s">
        <v>427</v>
      </c>
    </row>
    <row r="7" spans="1:3">
      <c r="A7" s="73" t="s">
        <v>428</v>
      </c>
      <c r="B7" s="74" t="s">
        <v>429</v>
      </c>
      <c r="C7" s="74"/>
    </row>
    <row r="8" spans="1:3">
      <c r="A8" s="73" t="s">
        <v>430</v>
      </c>
      <c r="B8" s="74" t="s">
        <v>431</v>
      </c>
      <c r="C8" s="74"/>
    </row>
    <row r="9" spans="1:3">
      <c r="A9" s="73" t="s">
        <v>432</v>
      </c>
      <c r="B9" s="74" t="s">
        <v>433</v>
      </c>
      <c r="C9" s="74"/>
    </row>
    <row r="10" spans="1:3">
      <c r="A10" s="73" t="s">
        <v>434</v>
      </c>
      <c r="B10" s="74" t="s">
        <v>435</v>
      </c>
      <c r="C10" s="75" t="s">
        <v>436</v>
      </c>
    </row>
    <row r="11" spans="1:3">
      <c r="A11" s="73" t="s">
        <v>437</v>
      </c>
      <c r="B11" s="74" t="s">
        <v>438</v>
      </c>
      <c r="C11" s="75" t="s">
        <v>439</v>
      </c>
    </row>
    <row r="12" spans="1:3">
      <c r="A12" s="73" t="s">
        <v>440</v>
      </c>
      <c r="B12" s="74" t="s">
        <v>441</v>
      </c>
      <c r="C12" s="75" t="s">
        <v>442</v>
      </c>
    </row>
    <row r="13" spans="1:3">
      <c r="A13" s="76" t="s">
        <v>443</v>
      </c>
      <c r="B13" s="74" t="s">
        <v>444</v>
      </c>
      <c r="C13" s="74"/>
    </row>
  </sheetData>
  <mergeCells count="1">
    <mergeCell ref="A1:C1"/>
  </mergeCells>
  <hyperlinks>
    <hyperlink ref="C10" r:id="rId1" display="https://genome.ucsc.edu/cgi-bin/hgTables?db=hg38&amp;hgta_group=rep&amp;hgta_track=genomicSuperDups&amp;hgta_table=genomicSuperDups&amp;hgta_doSchema=describe+table+schema" xr:uid="{320BBCE0-A421-0741-A1C6-A3D8AFD80C4D}"/>
    <hyperlink ref="C11" r:id="rId2" display="https://genome.ucsc.edu/cgi-bin/hgTrackUi?hgsid=813756463_DHObch2ESQuKyhgo219YpBgNYCcd&amp;c=chr1&amp;g=simpleRepeat" xr:uid="{95FE415C-4C40-E349-890B-D2777CB83B2C}"/>
    <hyperlink ref="C12" r:id="rId3" display="https://genome.ucsc.edu/cgi-bin/hgTrackUi?hgsid=813756463_DHObch2ESQuKyhgo219YpBgNYCcd&amp;c=chr1&amp;g=fixSeqLiftOverPsl" xr:uid="{C7D182E9-D830-F94E-8C17-CF3E6A24A08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7EE9A-1598-7543-A754-FB353CC00A2D}">
  <dimension ref="B2:F22"/>
  <sheetViews>
    <sheetView workbookViewId="0">
      <selection activeCell="B22" sqref="B22:F22"/>
    </sheetView>
  </sheetViews>
  <sheetFormatPr baseColWidth="10" defaultColWidth="11" defaultRowHeight="16"/>
  <sheetData>
    <row r="2" spans="2:6" ht="45">
      <c r="B2" s="1"/>
      <c r="C2" s="2"/>
      <c r="D2" s="3" t="s">
        <v>0</v>
      </c>
      <c r="E2" s="3" t="s">
        <v>1</v>
      </c>
      <c r="F2" s="4" t="s">
        <v>2</v>
      </c>
    </row>
    <row r="3" spans="2:6" ht="17" thickBot="1">
      <c r="B3" s="5"/>
      <c r="C3" s="6"/>
      <c r="D3" s="7" t="s">
        <v>3</v>
      </c>
      <c r="E3" s="7" t="s">
        <v>3</v>
      </c>
      <c r="F3" s="8" t="s">
        <v>3</v>
      </c>
    </row>
    <row r="4" spans="2:6">
      <c r="B4" s="90" t="s">
        <v>4</v>
      </c>
      <c r="C4" s="9" t="s">
        <v>5</v>
      </c>
      <c r="D4" s="10" t="s">
        <v>6</v>
      </c>
      <c r="E4" s="10" t="s">
        <v>7</v>
      </c>
      <c r="F4" s="11" t="s">
        <v>8</v>
      </c>
    </row>
    <row r="5" spans="2:6" ht="17" thickBot="1">
      <c r="B5" s="91"/>
      <c r="C5" s="12" t="s">
        <v>9</v>
      </c>
      <c r="D5" s="13" t="s">
        <v>10</v>
      </c>
      <c r="E5" s="13" t="s">
        <v>11</v>
      </c>
      <c r="F5" s="14" t="s">
        <v>12</v>
      </c>
    </row>
    <row r="6" spans="2:6" ht="17" thickTop="1">
      <c r="B6" s="92" t="s">
        <v>13</v>
      </c>
      <c r="C6" s="9" t="s">
        <v>14</v>
      </c>
      <c r="D6" s="10" t="s">
        <v>15</v>
      </c>
      <c r="E6" s="10" t="s">
        <v>16</v>
      </c>
      <c r="F6" s="11" t="s">
        <v>17</v>
      </c>
    </row>
    <row r="7" spans="2:6">
      <c r="B7" s="93"/>
      <c r="C7" s="9" t="s">
        <v>18</v>
      </c>
      <c r="D7" s="10" t="s">
        <v>19</v>
      </c>
      <c r="E7" s="10" t="s">
        <v>20</v>
      </c>
      <c r="F7" s="11" t="s">
        <v>21</v>
      </c>
    </row>
    <row r="8" spans="2:6">
      <c r="B8" s="93"/>
      <c r="C8" s="9" t="s">
        <v>22</v>
      </c>
      <c r="D8" s="10" t="s">
        <v>23</v>
      </c>
      <c r="E8" s="10" t="s">
        <v>24</v>
      </c>
      <c r="F8" s="11" t="s">
        <v>25</v>
      </c>
    </row>
    <row r="9" spans="2:6">
      <c r="B9" s="93"/>
      <c r="C9" s="9" t="s">
        <v>26</v>
      </c>
      <c r="D9" s="10" t="s">
        <v>27</v>
      </c>
      <c r="E9" s="10" t="s">
        <v>28</v>
      </c>
      <c r="F9" s="11" t="s">
        <v>29</v>
      </c>
    </row>
    <row r="10" spans="2:6">
      <c r="B10" s="93"/>
      <c r="C10" s="9" t="s">
        <v>30</v>
      </c>
      <c r="D10" s="10" t="s">
        <v>31</v>
      </c>
      <c r="E10" s="10" t="s">
        <v>28</v>
      </c>
      <c r="F10" s="11" t="s">
        <v>32</v>
      </c>
    </row>
    <row r="11" spans="2:6" ht="17" thickBot="1">
      <c r="B11" s="91"/>
      <c r="C11" s="12" t="s">
        <v>33</v>
      </c>
      <c r="D11" s="13" t="s">
        <v>34</v>
      </c>
      <c r="E11" s="13" t="s">
        <v>35</v>
      </c>
      <c r="F11" s="14" t="s">
        <v>36</v>
      </c>
    </row>
    <row r="12" spans="2:6" ht="17" thickTop="1">
      <c r="B12" s="92" t="s">
        <v>37</v>
      </c>
      <c r="C12" s="9" t="s">
        <v>38</v>
      </c>
      <c r="D12" s="10" t="s">
        <v>39</v>
      </c>
      <c r="E12" s="10" t="s">
        <v>40</v>
      </c>
      <c r="F12" s="11" t="s">
        <v>41</v>
      </c>
    </row>
    <row r="13" spans="2:6" ht="17" thickBot="1">
      <c r="B13" s="91"/>
      <c r="C13" s="12" t="s">
        <v>42</v>
      </c>
      <c r="D13" s="10" t="s">
        <v>43</v>
      </c>
      <c r="E13" s="10" t="s">
        <v>44</v>
      </c>
      <c r="F13" s="11" t="s">
        <v>45</v>
      </c>
    </row>
    <row r="14" spans="2:6" ht="17" thickTop="1">
      <c r="B14" s="92" t="s">
        <v>46</v>
      </c>
      <c r="C14" s="15" t="s">
        <v>47</v>
      </c>
      <c r="D14" s="16" t="s">
        <v>48</v>
      </c>
      <c r="E14" s="16" t="s">
        <v>28</v>
      </c>
      <c r="F14" s="17" t="s">
        <v>49</v>
      </c>
    </row>
    <row r="15" spans="2:6">
      <c r="B15" s="93"/>
      <c r="C15" s="18" t="s">
        <v>50</v>
      </c>
      <c r="D15" s="10" t="s">
        <v>51</v>
      </c>
      <c r="E15" s="10" t="s">
        <v>52</v>
      </c>
      <c r="F15" s="11" t="s">
        <v>53</v>
      </c>
    </row>
    <row r="16" spans="2:6">
      <c r="B16" s="93"/>
      <c r="C16" s="18" t="s">
        <v>54</v>
      </c>
      <c r="D16" s="10" t="s">
        <v>55</v>
      </c>
      <c r="E16" s="10" t="s">
        <v>56</v>
      </c>
      <c r="F16" s="11" t="s">
        <v>57</v>
      </c>
    </row>
    <row r="17" spans="2:6">
      <c r="B17" s="93"/>
      <c r="C17" s="18" t="s">
        <v>58</v>
      </c>
      <c r="D17" s="10" t="s">
        <v>59</v>
      </c>
      <c r="E17" s="10" t="s">
        <v>60</v>
      </c>
      <c r="F17" s="11" t="s">
        <v>61</v>
      </c>
    </row>
    <row r="18" spans="2:6">
      <c r="B18" s="93"/>
      <c r="C18" s="18" t="s">
        <v>62</v>
      </c>
      <c r="D18" s="10" t="s">
        <v>63</v>
      </c>
      <c r="E18" s="10" t="s">
        <v>28</v>
      </c>
      <c r="F18" s="11" t="s">
        <v>64</v>
      </c>
    </row>
    <row r="19" spans="2:6">
      <c r="B19" s="94"/>
      <c r="C19" s="19" t="s">
        <v>65</v>
      </c>
      <c r="D19" s="20" t="s">
        <v>63</v>
      </c>
      <c r="E19" s="20" t="s">
        <v>28</v>
      </c>
      <c r="F19" s="21" t="s">
        <v>64</v>
      </c>
    </row>
    <row r="20" spans="2:6">
      <c r="B20" s="22" t="s">
        <v>66</v>
      </c>
      <c r="C20" s="23"/>
      <c r="D20" s="24" t="s">
        <v>67</v>
      </c>
      <c r="E20" s="24" t="s">
        <v>68</v>
      </c>
      <c r="F20" s="25" t="s">
        <v>69</v>
      </c>
    </row>
    <row r="22" spans="2:6" ht="347" customHeight="1">
      <c r="B22" s="95" t="s">
        <v>1332</v>
      </c>
      <c r="C22" s="95"/>
      <c r="D22" s="95"/>
      <c r="E22" s="95"/>
      <c r="F22" s="95"/>
    </row>
  </sheetData>
  <mergeCells count="5">
    <mergeCell ref="B4:B5"/>
    <mergeCell ref="B6:B11"/>
    <mergeCell ref="B12:B13"/>
    <mergeCell ref="B14:B19"/>
    <mergeCell ref="B22:F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AFCD8-3666-9F45-A94B-D9EC1C6D2EC3}">
  <dimension ref="B2:F9"/>
  <sheetViews>
    <sheetView workbookViewId="0">
      <selection activeCell="B9" sqref="B9:F9"/>
    </sheetView>
  </sheetViews>
  <sheetFormatPr baseColWidth="10" defaultColWidth="11" defaultRowHeight="16"/>
  <cols>
    <col min="2" max="2" width="35" bestFit="1" customWidth="1"/>
    <col min="3" max="3" width="14.1640625" bestFit="1" customWidth="1"/>
    <col min="4" max="4" width="16.33203125" bestFit="1" customWidth="1"/>
    <col min="5" max="5" width="10.33203125" bestFit="1" customWidth="1"/>
    <col min="6" max="6" width="16.6640625" bestFit="1" customWidth="1"/>
  </cols>
  <sheetData>
    <row r="2" spans="2:6" ht="17" thickBot="1">
      <c r="B2" s="46" t="s">
        <v>93</v>
      </c>
      <c r="C2" s="46" t="s">
        <v>94</v>
      </c>
      <c r="D2" s="46" t="s">
        <v>95</v>
      </c>
      <c r="E2" s="45" t="s">
        <v>96</v>
      </c>
      <c r="F2" s="45" t="s">
        <v>97</v>
      </c>
    </row>
    <row r="3" spans="2:6">
      <c r="B3" s="49" t="s">
        <v>98</v>
      </c>
      <c r="C3" s="47" t="s">
        <v>99</v>
      </c>
      <c r="D3" s="47" t="s">
        <v>28</v>
      </c>
      <c r="E3" s="43" t="s">
        <v>100</v>
      </c>
      <c r="F3" s="43" t="s">
        <v>101</v>
      </c>
    </row>
    <row r="4" spans="2:6">
      <c r="B4" s="49" t="s">
        <v>102</v>
      </c>
      <c r="C4" s="47" t="s">
        <v>64</v>
      </c>
      <c r="D4" s="47">
        <v>0</v>
      </c>
      <c r="E4" s="43" t="s">
        <v>103</v>
      </c>
      <c r="F4" s="43" t="s">
        <v>104</v>
      </c>
    </row>
    <row r="5" spans="2:6">
      <c r="B5" s="49" t="s">
        <v>105</v>
      </c>
      <c r="C5" s="47" t="s">
        <v>106</v>
      </c>
      <c r="D5" s="47" t="s">
        <v>28</v>
      </c>
      <c r="E5" s="43" t="s">
        <v>107</v>
      </c>
      <c r="F5" s="43" t="s">
        <v>101</v>
      </c>
    </row>
    <row r="6" spans="2:6">
      <c r="B6" s="49" t="s">
        <v>108</v>
      </c>
      <c r="C6" s="47" t="s">
        <v>64</v>
      </c>
      <c r="D6" s="47">
        <v>0</v>
      </c>
      <c r="E6" s="43" t="s">
        <v>109</v>
      </c>
      <c r="F6" s="43" t="s">
        <v>110</v>
      </c>
    </row>
    <row r="7" spans="2:6" ht="17" thickBot="1">
      <c r="B7" s="50" t="s">
        <v>111</v>
      </c>
      <c r="C7" s="48" t="s">
        <v>112</v>
      </c>
      <c r="D7" s="48" t="s">
        <v>113</v>
      </c>
      <c r="E7" s="44" t="s">
        <v>114</v>
      </c>
      <c r="F7" s="44" t="s">
        <v>115</v>
      </c>
    </row>
    <row r="9" spans="2:6" ht="219" customHeight="1">
      <c r="B9" s="96" t="s">
        <v>1331</v>
      </c>
      <c r="C9" s="96"/>
      <c r="D9" s="96"/>
      <c r="E9" s="96"/>
      <c r="F9" s="96"/>
    </row>
  </sheetData>
  <mergeCells count="1">
    <mergeCell ref="B9:F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CFE42-8F82-F24B-8345-B9C514B08973}">
  <dimension ref="B2:G12"/>
  <sheetViews>
    <sheetView workbookViewId="0">
      <selection activeCell="B12" sqref="B12:G12"/>
    </sheetView>
  </sheetViews>
  <sheetFormatPr baseColWidth="10" defaultColWidth="11" defaultRowHeight="16"/>
  <sheetData>
    <row r="2" spans="2:7">
      <c r="B2" s="97" t="s">
        <v>70</v>
      </c>
      <c r="C2" s="98"/>
      <c r="D2" s="103" t="s">
        <v>71</v>
      </c>
      <c r="E2" s="105" t="s">
        <v>72</v>
      </c>
      <c r="F2" s="107" t="s">
        <v>73</v>
      </c>
      <c r="G2" s="103" t="s">
        <v>74</v>
      </c>
    </row>
    <row r="3" spans="2:7">
      <c r="B3" s="99"/>
      <c r="C3" s="100"/>
      <c r="D3" s="104"/>
      <c r="E3" s="106"/>
      <c r="F3" s="108"/>
      <c r="G3" s="109"/>
    </row>
    <row r="4" spans="2:7" ht="31" thickBot="1">
      <c r="B4" s="101"/>
      <c r="C4" s="102"/>
      <c r="D4" s="26" t="s">
        <v>75</v>
      </c>
      <c r="E4" s="27" t="s">
        <v>76</v>
      </c>
      <c r="F4" s="28" t="s">
        <v>75</v>
      </c>
      <c r="G4" s="26" t="s">
        <v>77</v>
      </c>
    </row>
    <row r="5" spans="2:7">
      <c r="B5" s="110" t="s">
        <v>46</v>
      </c>
      <c r="C5" s="29" t="s">
        <v>78</v>
      </c>
      <c r="D5" s="34">
        <v>26</v>
      </c>
      <c r="E5" s="35" t="s">
        <v>64</v>
      </c>
      <c r="F5" s="36">
        <v>367</v>
      </c>
      <c r="G5" s="34" t="s">
        <v>79</v>
      </c>
    </row>
    <row r="6" spans="2:7">
      <c r="B6" s="110"/>
      <c r="C6" s="29" t="s">
        <v>80</v>
      </c>
      <c r="D6" s="34">
        <v>35</v>
      </c>
      <c r="E6" s="35" t="s">
        <v>81</v>
      </c>
      <c r="F6" s="36">
        <v>762</v>
      </c>
      <c r="G6" s="34" t="s">
        <v>82</v>
      </c>
    </row>
    <row r="7" spans="2:7">
      <c r="B7" s="110"/>
      <c r="C7" s="29" t="s">
        <v>30</v>
      </c>
      <c r="D7" s="34">
        <v>18</v>
      </c>
      <c r="E7" s="35" t="s">
        <v>28</v>
      </c>
      <c r="F7" s="36">
        <v>160</v>
      </c>
      <c r="G7" s="34" t="s">
        <v>83</v>
      </c>
    </row>
    <row r="8" spans="2:7">
      <c r="B8" s="110"/>
      <c r="C8" s="29" t="s">
        <v>84</v>
      </c>
      <c r="D8" s="34">
        <v>79</v>
      </c>
      <c r="E8" s="35" t="s">
        <v>85</v>
      </c>
      <c r="F8" s="36">
        <v>1289</v>
      </c>
      <c r="G8" s="34" t="s">
        <v>86</v>
      </c>
    </row>
    <row r="9" spans="2:7" ht="17" thickBot="1">
      <c r="B9" s="30" t="s">
        <v>66</v>
      </c>
      <c r="C9" s="31" t="s">
        <v>87</v>
      </c>
      <c r="D9" s="37">
        <v>65</v>
      </c>
      <c r="E9" s="38" t="s">
        <v>88</v>
      </c>
      <c r="F9" s="39">
        <v>130</v>
      </c>
      <c r="G9" s="37" t="s">
        <v>89</v>
      </c>
    </row>
    <row r="10" spans="2:7" ht="18" thickTop="1">
      <c r="B10" s="32" t="s">
        <v>90</v>
      </c>
      <c r="C10" s="33" t="s">
        <v>87</v>
      </c>
      <c r="D10" s="40">
        <v>144</v>
      </c>
      <c r="E10" s="40" t="s">
        <v>91</v>
      </c>
      <c r="F10" s="41">
        <v>1419</v>
      </c>
      <c r="G10" s="42" t="s">
        <v>92</v>
      </c>
    </row>
    <row r="12" spans="2:7" ht="299" customHeight="1">
      <c r="B12" s="96" t="s">
        <v>1330</v>
      </c>
      <c r="C12" s="96"/>
      <c r="D12" s="96"/>
      <c r="E12" s="96"/>
      <c r="F12" s="96"/>
      <c r="G12" s="96"/>
    </row>
  </sheetData>
  <mergeCells count="7">
    <mergeCell ref="B12:G12"/>
    <mergeCell ref="B2:C4"/>
    <mergeCell ref="D2:D3"/>
    <mergeCell ref="E2:E3"/>
    <mergeCell ref="F2:F3"/>
    <mergeCell ref="G2:G3"/>
    <mergeCell ref="B5:B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3dc75d-5652-4a9d-a37f-7c8286d8d84f">
      <Terms xmlns="http://schemas.microsoft.com/office/infopath/2007/PartnerControls"/>
    </lcf76f155ced4ddcb4097134ff3c332f>
    <TaxCatchAll xmlns="c070e406-6572-48e3-90c5-e0295427386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DC3B0FDBBBFF47BE559BB10C507ED8" ma:contentTypeVersion="16" ma:contentTypeDescription="Create a new document." ma:contentTypeScope="" ma:versionID="be6df23c625ae095d920acc5d1b15a77">
  <xsd:schema xmlns:xsd="http://www.w3.org/2001/XMLSchema" xmlns:xs="http://www.w3.org/2001/XMLSchema" xmlns:p="http://schemas.microsoft.com/office/2006/metadata/properties" xmlns:ns2="c070e406-6572-48e3-90c5-e02954273869" xmlns:ns3="963dc75d-5652-4a9d-a37f-7c8286d8d84f" targetNamespace="http://schemas.microsoft.com/office/2006/metadata/properties" ma:root="true" ma:fieldsID="27978c2c96ca0353c2db484346aec472" ns2:_="" ns3:_="">
    <xsd:import namespace="c070e406-6572-48e3-90c5-e02954273869"/>
    <xsd:import namespace="963dc75d-5652-4a9d-a37f-7c8286d8d84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70e406-6572-48e3-90c5-e0295427386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dd41e8c-4356-4a79-b761-0fffe815c045}" ma:internalName="TaxCatchAll" ma:showField="CatchAllData" ma:web="c070e406-6572-48e3-90c5-e0295427386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3dc75d-5652-4a9d-a37f-7c8286d8d84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4661dae-d6df-48fc-a54e-a577d2899e9c"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C445AF-31FF-41F0-AF5A-7849CF186A16}">
  <ds:schemaRefs>
    <ds:schemaRef ds:uri="http://schemas.microsoft.com/sharepoint/v3/contenttype/forms"/>
  </ds:schemaRefs>
</ds:datastoreItem>
</file>

<file path=customXml/itemProps2.xml><?xml version="1.0" encoding="utf-8"?>
<ds:datastoreItem xmlns:ds="http://schemas.openxmlformats.org/officeDocument/2006/customXml" ds:itemID="{CF8D9F7D-76E5-4D7E-9439-85BED1D72F69}">
  <ds:schemaRefs>
    <ds:schemaRef ds:uri="http://www.w3.org/XML/1998/namespace"/>
    <ds:schemaRef ds:uri="http://schemas.microsoft.com/office/2006/metadata/properties"/>
    <ds:schemaRef ds:uri="http://schemas.openxmlformats.org/package/2006/metadata/core-properties"/>
    <ds:schemaRef ds:uri="c070e406-6572-48e3-90c5-e02954273869"/>
    <ds:schemaRef ds:uri="http://purl.org/dc/elements/1.1/"/>
    <ds:schemaRef ds:uri="http://schemas.microsoft.com/office/2006/documentManagement/types"/>
    <ds:schemaRef ds:uri="http://purl.org/dc/dcmitype/"/>
    <ds:schemaRef ds:uri="http://schemas.microsoft.com/office/infopath/2007/PartnerControls"/>
    <ds:schemaRef ds:uri="963dc75d-5652-4a9d-a37f-7c8286d8d84f"/>
    <ds:schemaRef ds:uri="http://purl.org/dc/terms/"/>
  </ds:schemaRefs>
</ds:datastoreItem>
</file>

<file path=customXml/itemProps3.xml><?xml version="1.0" encoding="utf-8"?>
<ds:datastoreItem xmlns:ds="http://schemas.openxmlformats.org/officeDocument/2006/customXml" ds:itemID="{B9DDD4BB-4D6E-4348-AD04-18F160581D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70e406-6572-48e3-90c5-e02954273869"/>
    <ds:schemaRef ds:uri="963dc75d-5652-4a9d-a37f-7c8286d8d8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Table S1</vt:lpstr>
      <vt:lpstr>Table S2</vt:lpstr>
      <vt:lpstr>Table S3</vt:lpstr>
      <vt:lpstr>Table S4</vt:lpstr>
      <vt:lpstr>Table S5</vt:lpstr>
      <vt:lpstr>Table S6</vt:lpstr>
      <vt:lpstr>Table S7</vt:lpstr>
      <vt:lpstr>Table S8</vt:lpstr>
      <vt:lpstr>Table S9</vt:lpstr>
      <vt:lpstr>Table S10</vt:lpstr>
      <vt:lpstr>Table S11</vt:lpstr>
      <vt:lpstr>Table S12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Josephs, Katherine S</cp:lastModifiedBy>
  <cp:revision/>
  <dcterms:created xsi:type="dcterms:W3CDTF">2023-07-26T08:16:50Z</dcterms:created>
  <dcterms:modified xsi:type="dcterms:W3CDTF">2024-09-18T15:42:40Z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0x01010008DC3B0FDBBBFF47BE559BB10C507ED8</vt:lpwstr>
  </property>
  <property fmtid="{D5CDD505-2E9C-101B-9397-08002B2CF9AE}" pid="3" name="MediaServiceImageTags">
    <vt:lpwstr/>
  </property>
</Properties>
</file>