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gallart/Library/CloudStorage/GoogleDrive-pprg01.irblleida@gmail.com/Mi unidad/IRBLLEIDA_+PPRG/Manuscripts/Manuscript_Raj_Cadasil/Revision_Acta_Neuropathol_Commun/"/>
    </mc:Choice>
  </mc:AlternateContent>
  <xr:revisionPtr revIDLastSave="0" documentId="13_ncr:1_{A8421503-1F5C-D440-9663-5FF35933C363}" xr6:coauthVersionLast="47" xr6:coauthVersionMax="47" xr10:uidLastSave="{00000000-0000-0000-0000-000000000000}"/>
  <bookViews>
    <workbookView xWindow="0" yWindow="500" windowWidth="46240" windowHeight="24540" activeTab="3" xr2:uid="{D1A32956-4DE2-4B86-8917-CCB5C0CCF32F}"/>
  </bookViews>
  <sheets>
    <sheet name="Control_1_FA" sheetId="2" r:id="rId1"/>
    <sheet name="Control_2_FA" sheetId="3" r:id="rId2"/>
    <sheet name="Control_3_FA" sheetId="4" r:id="rId3"/>
    <sheet name="Control_4_FA" sheetId="5" r:id="rId4"/>
  </sheets>
  <definedNames>
    <definedName name="_xlnm._FilterDatabase" localSheetId="0" hidden="1">Control_1_FA!$A$8:$Q$614</definedName>
    <definedName name="_xlnm._FilterDatabase" localSheetId="1" hidden="1">Control_2_FA!$A$1:$G$177</definedName>
    <definedName name="_xlnm._FilterDatabase" localSheetId="2" hidden="1">Control_3_FA!$A$1:$G$296</definedName>
    <definedName name="_xlnm._FilterDatabase" localSheetId="3" hidden="1">Control_4_FA!$A$1:$G$274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<sst xmlns="http://schemas.openxmlformats.org/spreadsheetml/2006/main" count="2729" uniqueCount="1196">
  <si>
    <t>Accession</t>
  </si>
  <si>
    <t>Supplementary information</t>
  </si>
  <si>
    <t>ER Stress Induced Immunopathology involving Complement in CADASIL: Implications for Therapeutics</t>
  </si>
  <si>
    <t>Mahmod Panahi, Yoshiki Hase, Xavier Gallart-Palau, Sumonto Mitra, Atsushi Watanabe, Roger C Low, Yumi Yamamoto, Diego Sepulveda-Falla, Atticus H Hainsworth,  Masafumi Ihara, Siu Kwan Sze, Matti Viitanen, Homira Behbahani, Raj N Kalaria</t>
  </si>
  <si>
    <t>neurofilament, light polypeptide 68kDa [Homo sapiens]</t>
  </si>
  <si>
    <t>2',3'-cyclic-nucleotide 3'-phosphodiesterase (EC 3.1.4.37)</t>
  </si>
  <si>
    <t>neurofilament, medium polypeptide 150kDa [Homo sapiens]</t>
  </si>
  <si>
    <t>glial fibrillary acidic protein [Homo sapiens]</t>
  </si>
  <si>
    <t>myelin basic protein isoform 1 [Homo sapiens]</t>
  </si>
  <si>
    <t>Na+/K+ -ATPase alpha 1 subunit isoform a proprotein [Homo sapiens]</t>
  </si>
  <si>
    <t>I38369 beta-tubulin - human (fragment)</t>
  </si>
  <si>
    <t>Na+/K+ -ATPase alpha 2 subunit proprotein [Homo sapiens]</t>
  </si>
  <si>
    <t>brain abundant, membrane attached signal protein 1 [Homo sapiens]</t>
  </si>
  <si>
    <t>SPTAN1 protein [Homo sapiens]</t>
  </si>
  <si>
    <t>ATP synthase, H+ transporting, mitochondrial F1 complex, alpha subunit</t>
  </si>
  <si>
    <t>proteolipid protein [Rattus norvegicus]</t>
  </si>
  <si>
    <t>tubulin alpha 6 [Homo sapiens]</t>
  </si>
  <si>
    <t xml:space="preserve">Na+,K+ ATPase [Homo sapiens] </t>
  </si>
  <si>
    <t>tubulin, beta 4 [Homo sapiens]</t>
  </si>
  <si>
    <t>ATRB actin, skeletal muscle - rabbit</t>
  </si>
  <si>
    <t>Na+/K+ -ATPase beta 1 subunit isoform a [Homo sapiens]</t>
  </si>
  <si>
    <t>dihydropyrimidinase-like 2 [Homo sapiens]</t>
  </si>
  <si>
    <t>unnamed protein product [Homo sapiens]</t>
  </si>
  <si>
    <t>brain creatine kinase [Homo sapiens]</t>
  </si>
  <si>
    <t>neural cell adhesion molecule 1 isoform 3 [Homo sapiens]</t>
  </si>
  <si>
    <t>glyceraldehyde-3-phosphate dehydrogenase [Homo sapiens]</t>
  </si>
  <si>
    <t>GNAO2_HUMAN Guanine nucleotide-binding protein G(o) subunit alpha 2</t>
  </si>
  <si>
    <t>B Chain B, T-To-T(High) Quaternary Transitions In Human Hemoglobin: Deshis146b</t>
  </si>
  <si>
    <t>AT2B4_HUMAN Plasma membrane calcium-transporting ATPase 4 (PMCA4) (Plasma mem</t>
  </si>
  <si>
    <t>syntaxin binding protein 1 isoform a [Homo sapiens]</t>
  </si>
  <si>
    <t xml:space="preserve">heavy neurofilament subunit [Homo sapiens] </t>
  </si>
  <si>
    <t>guanine nucleotide-binding protein, beta-1 subunit [Mus musculus]</t>
  </si>
  <si>
    <t>tubulin, alpha 1B [Mus musculus]</t>
  </si>
  <si>
    <t>STX1B_HUMAN Syntaxin-1B1 (Syntaxin 1B)</t>
  </si>
  <si>
    <t>ATP synthase, H+ transporting, mitochondrial F0 complex, subunit d isof</t>
  </si>
  <si>
    <t>WMBEHQ UL5 protein - human herpesvirus 2 (strain HG52) (fragment)</t>
  </si>
  <si>
    <t>clathrin heavy chain 1 [Homo sapiens]</t>
  </si>
  <si>
    <t>synaptotagmin I [Homo sapiens]</t>
  </si>
  <si>
    <t>heat shock 70kDa protein 5 [Homo sapiens]</t>
  </si>
  <si>
    <t xml:space="preserve">Nogo-A protein [Homo sapiens] </t>
  </si>
  <si>
    <t>tubulin polymerization promoting protein [Homo sapiens]</t>
  </si>
  <si>
    <t>solute carrier family 25 (mitochondrial carrier; adenine nucleotide tr</t>
  </si>
  <si>
    <t>synaptosomal-associated protein 25 isoform SNAP25A [Homo sapiens]</t>
  </si>
  <si>
    <t>prosaposin isoform a preproprotein [Homo sapiens]</t>
  </si>
  <si>
    <t>tubulin, beta, 4 [Homo sapiens]</t>
  </si>
  <si>
    <t>G01650 malate dehydrogenase (EC 1.1.1.37), cytosolic - human [M</t>
  </si>
  <si>
    <t>tyrosine 3/tryptophan 5 -monooxygenase activation protein, zeta polypep</t>
  </si>
  <si>
    <t>SHPS1_HUMAN Tyrosine-protein phosphatase non-receptor type substrate 1 precur</t>
  </si>
  <si>
    <t>vesicle-associated membrane protein 2 (synaptobrevin 2) [Homo sapiens]</t>
  </si>
  <si>
    <t>cofilin 1 (non-muscle) [Homo sapiens]</t>
  </si>
  <si>
    <t>A Chain A, Crystal Structure Of Caenorhabditis Elegans Mg-Atp Actin Complexed</t>
  </si>
  <si>
    <t>crystallin, alpha B [Homo sapiens]</t>
  </si>
  <si>
    <t xml:space="preserve">KRHU2 keratin 1, type II, cytoskeletal - human </t>
  </si>
  <si>
    <t xml:space="preserve">synaptosomal-associated protein, 25kDa [Homo sapiens] </t>
  </si>
  <si>
    <t>dihydrolipoamide dehydrogenase precursor [Homo sapiens]</t>
  </si>
  <si>
    <t>tubulin, beta 2 [Homo sapiens]</t>
  </si>
  <si>
    <t>tubulin, alpha-like 3 [Homo sapiens]</t>
  </si>
  <si>
    <t>syntaxin 1A (brain) [Homo sapiens]</t>
  </si>
  <si>
    <t xml:space="preserve">B46091 H+-exporting ATPase (EC 3.6.3.6) chain A, vacuolar (VA68 type) - human </t>
  </si>
  <si>
    <t>guanine nucleotide-binding protein, beta-2 subunit [Mus musculus]</t>
  </si>
  <si>
    <t xml:space="preserve">hypothetical protein [Homo sapiens] </t>
  </si>
  <si>
    <t>R Chain R, Twinning In Crystals Of Human Skeletal Muscle D- Glyceraldehyde-3-Pho</t>
  </si>
  <si>
    <t>tubulin, beta, 2 [Homo sapiens]</t>
  </si>
  <si>
    <t xml:space="preserve">tenascin-R [Homo sapiens] </t>
  </si>
  <si>
    <t>histone H2A [Homo sapiens]</t>
  </si>
  <si>
    <t xml:space="preserve">histone H2B [Homo sapiens] </t>
  </si>
  <si>
    <t>beta actin [Homo sapiens]</t>
  </si>
  <si>
    <t xml:space="preserve">sarco/endoplasmic reticulum Ca2+ -ATPase [Homo sapiens] </t>
  </si>
  <si>
    <t>H2A histone family, member A [Homo sapiens]</t>
  </si>
  <si>
    <t>calmodulin [Homo sapiens]</t>
  </si>
  <si>
    <t>Thy-1 cell surface antigen [Homo sapiens]</t>
  </si>
  <si>
    <t>syntaxin 1B2 [Rattus norvegicus]</t>
  </si>
  <si>
    <t>Cytochrome c oxidase subunit Va [Homo sapiens]</t>
  </si>
  <si>
    <t>A40671 dynamin, internal form 1, long C-terminal form - human [M</t>
  </si>
  <si>
    <t>TBB4Q_HUMAN Tubulin beta-4q chain</t>
  </si>
  <si>
    <t>solute carrier family 17, member 7 [Homo sapiens]</t>
  </si>
  <si>
    <t>A Chain A, Crystal Structure Of Constant Regulatory Domain Of Human Pp2a, Pr65a</t>
  </si>
  <si>
    <t>ATPase, H+ transporting, lysosomal 50/57kDa, V1 subunit H isoform 2 [H</t>
  </si>
  <si>
    <t>ubiquinol-cytochrome c reductase binding protein [Homo sapiens]</t>
  </si>
  <si>
    <t xml:space="preserve">KIAA0968 protein [Homo sapiens] </t>
  </si>
  <si>
    <t>N Chain N, Mutant Monomer Of Recombinant Human Hexokinase Type I Complexed With</t>
  </si>
  <si>
    <t>tyrosine 3/tryptophan 5 -monooxygenase activation protein, theta polype</t>
  </si>
  <si>
    <t>ubiquitin carboxyl-terminal esterase L1 (ubiquitin thiolesterase) [Hom</t>
  </si>
  <si>
    <t>SYN2_HUMAN Synapsin-2 (Synapsin II)</t>
  </si>
  <si>
    <t>growth associated protein 43 [Homo sapiens]</t>
  </si>
  <si>
    <t>collapsin response mediator protein 1 isoform 2 [Homo sapiens]</t>
  </si>
  <si>
    <t>similar to t-complex 1; T-complex locus TCP-1; t-complex 1 (a murine tcp</t>
  </si>
  <si>
    <t xml:space="preserve">75 kDa subunit NADH dehydrogenase precursor [Homo sapiens] </t>
  </si>
  <si>
    <t>A Chain A, The 1.9-A Crystal Structure Of The Noncollagenous (Nc1) Domain Of H</t>
  </si>
  <si>
    <t>aconitase 2 precursor [Homo sapiens]</t>
  </si>
  <si>
    <t>adaptor protein complex AP-2, mu1 [Mus musculus]</t>
  </si>
  <si>
    <t>adaptor-related protein complex 2, alpha 2 subunit [Homo sapiens]</t>
  </si>
  <si>
    <t>adducin 1 (alpha) isoform a [Homo sapiens]</t>
  </si>
  <si>
    <t xml:space="preserve">alpha (2) chain [Homo sapiens] </t>
  </si>
  <si>
    <t xml:space="preserve">alpha SNAP [Homo sapiens] </t>
  </si>
  <si>
    <t>ANK2_HUMAN Ankyrin-2 (Brain ankyrin) (Ankyrin-B) (Ankyrin, nonerythroid)</t>
  </si>
  <si>
    <t>Bloom syndrome protein [Homo sapiens]</t>
  </si>
  <si>
    <t>calcium/calmodulin-dependent protein kinase II delta isoform 1 [Homo s</t>
  </si>
  <si>
    <t>calcium/calmodulin-dependent protein kinase II gamma isoform 1 [Mus mu</t>
  </si>
  <si>
    <t>calcium/calmodulin-dependent protein kinase IIB isoform 2 [Homo sapien</t>
  </si>
  <si>
    <t>calcium/calmodulin-dependent protein kinase IIB isoform 8 [Homo sapien</t>
  </si>
  <si>
    <t>calreticulin precursor [Homo sapiens]</t>
  </si>
  <si>
    <t>carbonyl reductase 1 [Homo sapiens]</t>
  </si>
  <si>
    <t>CE152_HUMAN Centrosomal protein of 152 kDa (Cep152 protein)</t>
  </si>
  <si>
    <t>CENPE_HUMAN Centromeric protein E (CENP-E)</t>
  </si>
  <si>
    <t>CENPF_HUMAN Centromere protein F (Kinetochore protein CENP-F) (Mitosin) (AH an</t>
  </si>
  <si>
    <t>contactin 1 isoform 1 precursor [Homo sapiens]</t>
  </si>
  <si>
    <t>COX41_PANTR Cytochrome c oxidase subunit 4 isoform 1 (Cytochrome c oxidase sub</t>
  </si>
  <si>
    <t>creatine kinase, mitochondrial 1B precursor [Homo sapiens]</t>
  </si>
  <si>
    <t>cysteine and glycine-rich protein 1 [Homo sapiens]</t>
  </si>
  <si>
    <t>cytochrome c oxidase subunit Vb precursor [Homo sapiens]</t>
  </si>
  <si>
    <t>DCLK1_HUMAN Serine/threonine-protein kinase DCLK1 (Doublecortin-like and CAM k</t>
  </si>
  <si>
    <t>DPYL4_HUMAN Dihydropyrimidinase-related protein 4 (DRP-4) (Collapsin response</t>
  </si>
  <si>
    <t>DREB_HUMAN Drebrin (Developmentally-regulated brain protein)</t>
  </si>
  <si>
    <t>eukaryotic translation elongation factor 1 alpha 1 [Homo sapiens]</t>
  </si>
  <si>
    <t>excitatory amino acid transporter 2 [Homo sapiens]</t>
  </si>
  <si>
    <t>ferritin, heavy polypeptide 1 [Homo sapiens]</t>
  </si>
  <si>
    <t>ferritin, light polypeptide [Homo sapiens]</t>
  </si>
  <si>
    <t>G02520 plectin - human</t>
  </si>
  <si>
    <t>glucose phosphate isomerase [Homo sapiens]</t>
  </si>
  <si>
    <t>glutamate transporter [Homo sapiens]</t>
  </si>
  <si>
    <t xml:space="preserve">H+-ATP synthase subunit b [Homo sapiens] </t>
  </si>
  <si>
    <t>H1 histone family, member 0 [Homo sapiens]</t>
  </si>
  <si>
    <t>H1 histone family, member X [Homo sapiens]</t>
  </si>
  <si>
    <t>H2A histone family, member Z [Homo sapiens]</t>
  </si>
  <si>
    <t>H3 histone, family 3A [Homo sapiens]</t>
  </si>
  <si>
    <t>H4 histone family, member A [Homo sapiens]</t>
  </si>
  <si>
    <t>heat shock 27kDa protein 1 [Homo sapiens]</t>
  </si>
  <si>
    <t>heat shock 90kDa protein 1, beta [Homo sapiens]</t>
  </si>
  <si>
    <t>heat shock protein 90kDa alpha (cytosolic), class A member 1 isoform 2</t>
  </si>
  <si>
    <t>helicase, lymphoid-specific [Homo sapiens]</t>
  </si>
  <si>
    <t>heterogeneous nuclear ribonucleoprotein A2/B1 isoform A2 [Homo sapiens]</t>
  </si>
  <si>
    <t>heterogeneous nuclear ribonucleoprotein H2 [Homo sapiens]</t>
  </si>
  <si>
    <t>histone cluster 1, H1a [Homo sapiens]</t>
  </si>
  <si>
    <t>histone cluster 1, H1d [Homo sapiens]</t>
  </si>
  <si>
    <t>hypothetical protein ( (L11645) alpha-tubulin [Homo sapiens] ) [Neuros</t>
  </si>
  <si>
    <t>integrin alpha M precursor [Homo sapiens]</t>
  </si>
  <si>
    <t xml:space="preserve">isocitrate dehydrogenase (NADP+) [Homo sapiens] </t>
  </si>
  <si>
    <t>K1C9_HUMAN Keratin, type I cytoskeletal 9 (Cytokeratin-9) (CK-9) (Keratin-9)</t>
  </si>
  <si>
    <t xml:space="preserve">KIAA0338 [Homo sapiens] </t>
  </si>
  <si>
    <t xml:space="preserve">KIAA0417 [Homo sapiens] </t>
  </si>
  <si>
    <t xml:space="preserve">KIAA0820 protein [Homo sapiens] </t>
  </si>
  <si>
    <t xml:space="preserve">KIAA0987 protein [Homo sapiens] </t>
  </si>
  <si>
    <t xml:space="preserve">KIAA1176 protein [Homo sapiens] </t>
  </si>
  <si>
    <t xml:space="preserve">KIAA1708 [Homo sapiens] </t>
  </si>
  <si>
    <t>MAP1A_HUMAN Microtubule-associated protein 1A (MAP 1A) (Proliferation-related</t>
  </si>
  <si>
    <t>microtubule-associated protein 2 [Homo sapiens]</t>
  </si>
  <si>
    <t>NEBU_HUMAN Nebulin</t>
  </si>
  <si>
    <t>N-ethylmaleimide sensitive fusion protein attachment protein beta [Mus</t>
  </si>
  <si>
    <t>N-ethylmaleimide-sensitive factor [Homo sapiens]</t>
  </si>
  <si>
    <t>novel protein similar to human titin (TTN) [Danio rerio]</t>
  </si>
  <si>
    <t>peptidylprolyl isomerase A [Mus musculus]</t>
  </si>
  <si>
    <t>phosphofructokinase, platelet [Homo sapiens]</t>
  </si>
  <si>
    <t>phosphoglycerate mutase 1 (brain) [Homo sapiens]</t>
  </si>
  <si>
    <t>phosphoglycerate mutase 2 (muscle) [Homo sapiens] [M</t>
  </si>
  <si>
    <t>protein kinase C, alpha [Homo sapiens]</t>
  </si>
  <si>
    <t>protein kinase C, gamma [Homo sapiens]</t>
  </si>
  <si>
    <t>RPGF2_HUMAN Rap guanine nucleotide exchange factor 2 (Neural RAP guanine nucl</t>
  </si>
  <si>
    <t>RYR2_HUMAN Ryanodine receptor 2 (Cardiac muscle-type ryanodine receptor) (RyR</t>
  </si>
  <si>
    <t xml:space="preserve">S38532 protein 14-3-3 eta chain - human </t>
  </si>
  <si>
    <t>S68466 translation elongation factor EF-Tu-like protein P43 precursor, mitochondria</t>
  </si>
  <si>
    <t>solute carrier family 25 member 3 isoform a precursor [Homo sapiens]</t>
  </si>
  <si>
    <t>solute carrier family 25, member 5 [Homo sapiens]</t>
  </si>
  <si>
    <t>SUCA_HUMAN Succinyl-CoA ligase [GDP-forming] subunit alpha, mitochondrial pre</t>
  </si>
  <si>
    <t>synapsin I isoform Ia [Homo sapiens]</t>
  </si>
  <si>
    <t>triosephosphate isomerase 1 [Homo sapiens]</t>
  </si>
  <si>
    <t>tubulin, alpha 4 [Mus musculus]</t>
  </si>
  <si>
    <t>tyrosine 3/tryptophan 5 -monooxygenase activation protein, epsilon poly</t>
  </si>
  <si>
    <t>tyrosine 3-monooxygenase/tryptophan 5-monooxygenase activation protein,</t>
  </si>
  <si>
    <t>ubiquinol-cytochrome c reductase core protein I [Homo sapiens]</t>
  </si>
  <si>
    <t>ubiquinol-cytochrome c reductase core protein II [Homo sapiens]</t>
  </si>
  <si>
    <t>ubiquitin-activating enzyme E1 [Homo sapiens]</t>
  </si>
  <si>
    <t>vacuolar H+ATPase B2 [Homo sapiens]</t>
  </si>
  <si>
    <t>VDAC2 [Homo sapiens]</t>
  </si>
  <si>
    <t>voltage-dependent anion channel 1 [Homo sapiens]</t>
  </si>
  <si>
    <t>voltage-dependent anion channel 3 [Homo sapiens]</t>
  </si>
  <si>
    <t>VPP1_HUMAN Vacuolar proton translocating ATPase 116 kDa subunit a isoform 1 (</t>
  </si>
  <si>
    <t>Score</t>
  </si>
  <si>
    <t>Coverage</t>
  </si>
  <si>
    <t>MW</t>
  </si>
  <si>
    <t>Peptide (Hits)</t>
  </si>
  <si>
    <t>45 (38 3 1 2 1)</t>
  </si>
  <si>
    <t>36 (32 1 0 2 1)</t>
  </si>
  <si>
    <t>32 (26 2 3 1 0)</t>
  </si>
  <si>
    <t>26 (22 2 1 1 0)</t>
  </si>
  <si>
    <t>103 (82 9 2 3 7)</t>
  </si>
  <si>
    <t>37 (4 9 12 6 6)</t>
  </si>
  <si>
    <t>57 (50 3 0 2 2)</t>
  </si>
  <si>
    <t>24 (19 2 1 2 0)</t>
  </si>
  <si>
    <t>63 (56 4 1 2 0)</t>
  </si>
  <si>
    <t>19 (16 1 1 0 1)</t>
  </si>
  <si>
    <t>microtubule-associated protein 1B isoform 1 [Homo sapiens]</t>
  </si>
  <si>
    <t>19 (14 4 0 0 1)</t>
  </si>
  <si>
    <t>79 (60 12 4 1 2)</t>
  </si>
  <si>
    <t>17 (10 2 1 2 2)</t>
  </si>
  <si>
    <t>25 (22 1 0 1 1)</t>
  </si>
  <si>
    <t>16 (15 0 0 0 1)</t>
  </si>
  <si>
    <t>45 (38 5 1 0 1)</t>
  </si>
  <si>
    <t>33 (33 0 0 0 0)</t>
  </si>
  <si>
    <t xml:space="preserve">unknown [Homo sapiens] </t>
  </si>
  <si>
    <t>15 (6 4 1 2 2)</t>
  </si>
  <si>
    <t>29 (26 1 1 0 1)</t>
  </si>
  <si>
    <t>13 (9 3 1 0 0)</t>
  </si>
  <si>
    <t>11 (8 2 0 1 0)</t>
  </si>
  <si>
    <t>18 (12 4 1 1 0)</t>
  </si>
  <si>
    <t>33 (17 11 3 1 1)</t>
  </si>
  <si>
    <t>20 (17 1 1 0 1)</t>
  </si>
  <si>
    <t>15 (10 3 0 0 2)</t>
  </si>
  <si>
    <t>11 (9 1 0 0 1)</t>
  </si>
  <si>
    <t>11 (7 1 0 2 1)</t>
  </si>
  <si>
    <t>19 (16 0 1 1 1)</t>
  </si>
  <si>
    <t>20 (9 6 3 1 1)</t>
  </si>
  <si>
    <t>10 (7 0 1 1 1)</t>
  </si>
  <si>
    <t>12 (12 0 0 0 0)</t>
  </si>
  <si>
    <t>11 (2 4 3 2 0)</t>
  </si>
  <si>
    <t>19 (12 4 1 0 2)</t>
  </si>
  <si>
    <t>10 (6 2 2 0 0)</t>
  </si>
  <si>
    <t>8 (8 0 0 0 0)</t>
  </si>
  <si>
    <t>18 (16 1 0 0 1)</t>
  </si>
  <si>
    <t>14 (11 1 1 0 1)</t>
  </si>
  <si>
    <t>13 (1 2 5 2 3)</t>
  </si>
  <si>
    <t>10 (6 2 1 1 0)</t>
  </si>
  <si>
    <t>10 (8 0 1 0 1)</t>
  </si>
  <si>
    <t>20 (17 1 2 0 0)</t>
  </si>
  <si>
    <t>21 (17 2 0 1 1)</t>
  </si>
  <si>
    <t>7 (6 0 0 1 0)</t>
  </si>
  <si>
    <t>8 (6 1 1 0 0)</t>
  </si>
  <si>
    <t>13 (12 0 0 1 0)</t>
  </si>
  <si>
    <t>8 (5 1 0 1 1)</t>
  </si>
  <si>
    <t>8 (4 1 2 1 0)</t>
  </si>
  <si>
    <t xml:space="preserve">unnamed protein product [Homo sapiens] </t>
  </si>
  <si>
    <t>19 (9 6 4 0 0)</t>
  </si>
  <si>
    <t>7 (5 0 1 1 0)</t>
  </si>
  <si>
    <t>8 (6 1 0 0 1)</t>
  </si>
  <si>
    <t>15 (11 3 0 0 1)</t>
  </si>
  <si>
    <t>9 (7 2 0 0 0)</t>
  </si>
  <si>
    <t>7 (5 2 0 0 0)</t>
  </si>
  <si>
    <t>6 (5 1 0 0 0)</t>
  </si>
  <si>
    <t>6 (5 0 1 0 0)</t>
  </si>
  <si>
    <t>17 (15 1 1 0 0)</t>
  </si>
  <si>
    <t>8 (5 0 2 0 1)</t>
  </si>
  <si>
    <t>11 (10 0 0 1 0)</t>
  </si>
  <si>
    <t>6 (4 1 1 0 0)</t>
  </si>
  <si>
    <t>27 (4 21 1 1 0)</t>
  </si>
  <si>
    <t>7 (2 4 1 0 0)</t>
  </si>
  <si>
    <t>24 (24 0 0 0 0)</t>
  </si>
  <si>
    <t>8 (7 1 0 0 0)</t>
  </si>
  <si>
    <t>11 (11 0 0 0 0)</t>
  </si>
  <si>
    <t>6 (6 0 0 0 0)</t>
  </si>
  <si>
    <t xml:space="preserve">bromodomain PHD finger transcription factor [Homo sapiens] </t>
  </si>
  <si>
    <t>7 (2 2 2 1 0)</t>
  </si>
  <si>
    <t>JN0908 H+-exporting ATPase (EC 3.6.3.6) chain D, vacuolar - human</t>
  </si>
  <si>
    <t>5 (4 1 0 0 0)</t>
  </si>
  <si>
    <t>14 (1 3 5 2 3)</t>
  </si>
  <si>
    <t>6 (4 1 0 1 0)</t>
  </si>
  <si>
    <t>7 (5 1 0 1 0)</t>
  </si>
  <si>
    <t>7 (4 1 0 0 2)</t>
  </si>
  <si>
    <t>5 (4 0 0 0 1)</t>
  </si>
  <si>
    <t>BAI2_HUMAN Brain-specific angiogenesis inhibitor 2 precursor</t>
  </si>
  <si>
    <t>6 (2 1 2 0 1)</t>
  </si>
  <si>
    <t>5 (4 0 0 1 0)</t>
  </si>
  <si>
    <t>OGHU6C cytochrome-c oxidase (EC 1.9.3.1) chain VIc - human [MAS</t>
  </si>
  <si>
    <t>7 (6 0 1 0 0)</t>
  </si>
  <si>
    <t>6 (5 0 0 1 0)</t>
  </si>
  <si>
    <t>4 (4 0 0 0 0)</t>
  </si>
  <si>
    <t>7 (5 1 1 0 0)</t>
  </si>
  <si>
    <t>4 (3 1 0 0 0)</t>
  </si>
  <si>
    <t>6 (4 0 1 0 1)</t>
  </si>
  <si>
    <t>7 (0 3 1 1 2)</t>
  </si>
  <si>
    <t>ATS2_HUMAN ADAMTS-2 precursor (A disintegrin and metalloproteinase with throm</t>
  </si>
  <si>
    <t>4 (2 2 0 0 0)</t>
  </si>
  <si>
    <t>5 (4 0 1 0 0)</t>
  </si>
  <si>
    <t>5 (2 3 0 0 0)</t>
  </si>
  <si>
    <t xml:space="preserve">KIAA1454 protein [Homo sapiens] </t>
  </si>
  <si>
    <t>5 (1 2 1 1 0)</t>
  </si>
  <si>
    <t>golgi-associated microtubule-binding protein HOOK3 [Homo sapiens]</t>
  </si>
  <si>
    <t>6 (1 1 2 1 1)</t>
  </si>
  <si>
    <t>6 (3 1 1 1 0)</t>
  </si>
  <si>
    <t>5 (3 0 0 1 1)</t>
  </si>
  <si>
    <t>6 (2 0 3 0 1)</t>
  </si>
  <si>
    <t xml:space="preserve">SPTA1_HUMAN Spectrin alpha chain, erythrocyte (Erythroid alpha-spectrin) </t>
  </si>
  <si>
    <t>5 (2 1 0 1 1)</t>
  </si>
  <si>
    <t>5 (1 2 1 0 1)</t>
  </si>
  <si>
    <t>7 (3 1 3 0 0)</t>
  </si>
  <si>
    <t>4 (3 0 0 0 1)</t>
  </si>
  <si>
    <t>minichromosome maintenance complex component 7 isoform 1 [Homo sapiens</t>
  </si>
  <si>
    <t>retinitis pigmentosa RP1 protein [Homo sapiens]</t>
  </si>
  <si>
    <t>TLN1_HUMAN Talin-1</t>
  </si>
  <si>
    <t>6 (0 1 3 1 1)</t>
  </si>
  <si>
    <t>3 (3 0 0 0 0)</t>
  </si>
  <si>
    <t>4 (2 1 0 0 1)</t>
  </si>
  <si>
    <t>4 (2 0 1 1 0)</t>
  </si>
  <si>
    <t>isocitrate dehydrogenase 3 (NAD+) gamma isoform a precursor [Homo sapie</t>
  </si>
  <si>
    <t>5 (3 1 0 0 1)</t>
  </si>
  <si>
    <t>6 (2 1 1 2 0)</t>
  </si>
  <si>
    <t>heterogeneous nuclear ribonucleoprotein K [Mus musculus]</t>
  </si>
  <si>
    <t xml:space="preserve">acetyl-CoA carboxylase [Homo sapiens] </t>
  </si>
  <si>
    <t>5 (1 2 0 0 2)</t>
  </si>
  <si>
    <t>4 (2 0 1 0 1)</t>
  </si>
  <si>
    <t>7 (4 1 2 0 0)</t>
  </si>
  <si>
    <t>8 (6 0 1 0 1)</t>
  </si>
  <si>
    <t>6 (3 1 1 0 1)</t>
  </si>
  <si>
    <t>4 (2 1 0 1 0)</t>
  </si>
  <si>
    <t xml:space="preserve">KIAA1878 protein [Homo sapiens] </t>
  </si>
  <si>
    <t>prohibitin 2 [Homo sapiens]</t>
  </si>
  <si>
    <t>3 (2 1 0 0 0)</t>
  </si>
  <si>
    <t>6 (0 2 2 2 0)</t>
  </si>
  <si>
    <t>4 (1 1 1 1 0)</t>
  </si>
  <si>
    <t xml:space="preserve">envelope glycoprotein [Human immunodeficiency virus 1] </t>
  </si>
  <si>
    <t>8 (3 3 1 0 1)</t>
  </si>
  <si>
    <t>H2A histone family, member X [Homo sapiens]</t>
  </si>
  <si>
    <t>5 (1 0 2 1 1)</t>
  </si>
  <si>
    <t>TEX15_HUMAN Testis-expressed sequence 15 protein</t>
  </si>
  <si>
    <t>7 (0 2 2 1 2)</t>
  </si>
  <si>
    <t>IFI-4 [Homo sapiens]</t>
  </si>
  <si>
    <t>5 (1 1 1 0 2)</t>
  </si>
  <si>
    <t>3 (2 0 1 0 0)</t>
  </si>
  <si>
    <t>S-phase kinase-associated protein 1A isoform b [Homo sapiens]</t>
  </si>
  <si>
    <t>5 (2 1 1 1 0)</t>
  </si>
  <si>
    <t>DDX20_HUMAN Probable ATP-dependent RNA helicase DDX20 (DEAD box protein 20) (</t>
  </si>
  <si>
    <t>3 (1 2 0 0 0)</t>
  </si>
  <si>
    <t>HAP1_HUMAN Huntingtin-associated protein 1 (HAP-1) (Neuroan 1)</t>
  </si>
  <si>
    <t>3 (2 0 0 1 0)</t>
  </si>
  <si>
    <t>6 (1 0 1 1 3)</t>
  </si>
  <si>
    <t>cysteine-rich protein 2 [Homo sapiens]</t>
  </si>
  <si>
    <t>3 (1 1 1 0 0)</t>
  </si>
  <si>
    <t xml:space="preserve">vanilloid receptor 1 [Homo sapiens] </t>
  </si>
  <si>
    <t>HERC5_HUMAN Probable E3 ubiquitin-protein ligase HERC5 (HECT domain and RCC1-</t>
  </si>
  <si>
    <t>similar to Homo sapiens (Human). DNA mismatch repair protein Msh2 [Dicty</t>
  </si>
  <si>
    <t>envelope protein [Human immunodeficiency virus 1] [</t>
  </si>
  <si>
    <t>timeless homolog [Homo sapiens]</t>
  </si>
  <si>
    <t xml:space="preserve">SPTB1_HUMAN Spectrin beta chain, erythrocyte (Beta-I spectrin) </t>
  </si>
  <si>
    <t>4 (1 0 1 2 0)</t>
  </si>
  <si>
    <t>novel protein similar to human guanylate binding protein 1, interferon-</t>
  </si>
  <si>
    <t xml:space="preserve">RNA dependent RNA polymerase [Human norovirus Saitama] </t>
  </si>
  <si>
    <t>MPDZ_HUMAN Multiple PDZ domain protein (Multi-PDZ domain protein 1)</t>
  </si>
  <si>
    <t>4 (1 1 0 1 1)</t>
  </si>
  <si>
    <t>hypothetical protein LOC151050 [Homo sapiens] [MA</t>
  </si>
  <si>
    <t>3 (0 3 0 0 0)</t>
  </si>
  <si>
    <t>3 (2 0 0 0 1)</t>
  </si>
  <si>
    <t>15 (4 3 8 0 0)</t>
  </si>
  <si>
    <t xml:space="preserve">hnRNP U protein [Homo sapiens] </t>
  </si>
  <si>
    <t>3 (1 1 0 1 0)</t>
  </si>
  <si>
    <t>4 (1 2 0 1 0)</t>
  </si>
  <si>
    <t>transcription factor AP-4 (activating enhancer binding protein 4) [Homo</t>
  </si>
  <si>
    <t>4 (1 1 0 0 2)</t>
  </si>
  <si>
    <t xml:space="preserve">PYM protein [Homo sapiens] </t>
  </si>
  <si>
    <t>3 (0 2 1 0 0)</t>
  </si>
  <si>
    <t>4 (0 2 0 1 1)</t>
  </si>
  <si>
    <t>LEU2_HUMAN Leukemia-associated protein 2 (Deleted in lymphocytic leukemia 2)</t>
  </si>
  <si>
    <t>SCRN1_HUMAN Secernin-1</t>
  </si>
  <si>
    <t xml:space="preserve">guanine nucleotide exchange factor Lbc [Homo sapiens] </t>
  </si>
  <si>
    <t>3 (1 0 2 0 0)</t>
  </si>
  <si>
    <t>2 (2 0 0 0 0)</t>
  </si>
  <si>
    <t>heat shock 70kDa protein 9B precursor [Homo sapiens]</t>
  </si>
  <si>
    <t>3 (1 1 0 0 1)</t>
  </si>
  <si>
    <t xml:space="preserve">ankyrin B (440 kDa) [Homo sapiens] </t>
  </si>
  <si>
    <t>AF304164_1 keratin 1 [Homo sapiens]</t>
  </si>
  <si>
    <t>3 (1 0 1 1 0)</t>
  </si>
  <si>
    <t xml:space="preserve">KIAA0627 protein [Homo sapiens] </t>
  </si>
  <si>
    <t>GPR83_HUMAN Probable G-protein coupled receptor 83 precursor (G-protein coupl</t>
  </si>
  <si>
    <t xml:space="preserve">capping enzyme 1B [Homo sapiens] </t>
  </si>
  <si>
    <t>3 (0 1 2 0 0)</t>
  </si>
  <si>
    <t>nucleolar protein NOP5/NOP58 [Homo sapiens]</t>
  </si>
  <si>
    <t>contactin associated protein 1 [Homo sapiens]</t>
  </si>
  <si>
    <t xml:space="preserve">ZNF658 protein [Homo sapiens] </t>
  </si>
  <si>
    <t>T02435 probable oxysterol-binding protein DJ430N08.1 - human  (fragment)</t>
  </si>
  <si>
    <t xml:space="preserve">calcium channel, alpha 2/delta subunit 2 [Homo sapiens] </t>
  </si>
  <si>
    <t xml:space="preserve">gag protein [Human immunodeficiency virus 1] </t>
  </si>
  <si>
    <t>contactin 4 isoform a precursor [Homo sapiens]</t>
  </si>
  <si>
    <t>solute carrier family 25, member 13 (citrin) [Homo sapiens]</t>
  </si>
  <si>
    <t>4 (0 1 1 1 1)</t>
  </si>
  <si>
    <t>unnamed protein product [Human adenovirus type 7] [MA</t>
  </si>
  <si>
    <t>tRNA selenocysteine associated protein 1 [Mus musculus]</t>
  </si>
  <si>
    <t>2 (1 1 0 0 0)</t>
  </si>
  <si>
    <t>tektin 4 [Homo sapiens]</t>
  </si>
  <si>
    <t>4 (0 2 1 1 0)</t>
  </si>
  <si>
    <t xml:space="preserve">KIAA1212 protein [Homo sapiens] </t>
  </si>
  <si>
    <t>4 (1 2 1 0 0)</t>
  </si>
  <si>
    <t>TCRG1_HUMAN Transcription elongation regulator 1 (TATA box-binding protein-as</t>
  </si>
  <si>
    <t xml:space="preserve">KIAA0763 protein [Homo sapiens] </t>
  </si>
  <si>
    <t>3 (1 0 1 0 1)</t>
  </si>
  <si>
    <t>centaurin, gamma 1 [Homo sapiens]</t>
  </si>
  <si>
    <t xml:space="preserve">KIAA1415 protein [Homo sapiens] </t>
  </si>
  <si>
    <t>5 (0 1 1 2 1)</t>
  </si>
  <si>
    <t>KIF3A_HUMAN Kinesin-like protein KIF3A (Microtubule plus end-directed kinesin</t>
  </si>
  <si>
    <t>6 (2 3 0 0 1)</t>
  </si>
  <si>
    <t xml:space="preserve">KIAA1736 protein [Homo sapiens] </t>
  </si>
  <si>
    <t>AF185810_1 envelope glycoprotein [Human immunodeficiency virus type 2] [M</t>
  </si>
  <si>
    <t xml:space="preserve">KIAA0368 [Homo sapiens] </t>
  </si>
  <si>
    <t xml:space="preserve">hCG2022586, isoform CRA_a [Homo sapiens] </t>
  </si>
  <si>
    <t>basonuclin 2 [Homo sapiens]</t>
  </si>
  <si>
    <t>3 (0 2 0 0 1)</t>
  </si>
  <si>
    <t>3 (0 1 1 1 0)</t>
  </si>
  <si>
    <t xml:space="preserve">Ig heavy chain [Homo sapiens] </t>
  </si>
  <si>
    <t>helicase-primase primase subunit [Human herpesvirus 3]</t>
  </si>
  <si>
    <t>3 (1 0 0 2 0)</t>
  </si>
  <si>
    <t>5 (3 0 2 0 0)</t>
  </si>
  <si>
    <t xml:space="preserve">S-laminin [Homo sapiens] </t>
  </si>
  <si>
    <t>2 (1 0 1 0 0)</t>
  </si>
  <si>
    <t>insulin receptor substrate 2 [Homo sapiens]</t>
  </si>
  <si>
    <t>3 (1 0 0 1 1)</t>
  </si>
  <si>
    <t xml:space="preserve">hCG2041433 [Homo sapiens] </t>
  </si>
  <si>
    <t>8 (1 4 1 1 1)</t>
  </si>
  <si>
    <t>ERBB2 interacting protein isoform 2 [Homo sapiens]</t>
  </si>
  <si>
    <t>4 (1 0 1 1 1)</t>
  </si>
  <si>
    <t>NADH dehydrogenase (ubiquinone) Fe-S protein 6, 13kDa (NADH-coenzyme Q</t>
  </si>
  <si>
    <t>DEAD (Asp-Glu-Ala-Asp) box polypeptide 3, Y-linked [Homo sapiens]</t>
  </si>
  <si>
    <t xml:space="preserve">hCG19408 [Homo sapiens] </t>
  </si>
  <si>
    <t>peroxisomal biogenesis factor 14 [Homo sapiens]</t>
  </si>
  <si>
    <t>IVa2 [Human adenovirus F]</t>
  </si>
  <si>
    <t>PSD3_HUMAN PH and SEC7 domain-containing protein 3 (Pleckstrin homology and S</t>
  </si>
  <si>
    <t>tubulin, alpha 8 [Homo sapiens]</t>
  </si>
  <si>
    <t xml:space="preserve">golgi alpha-mannosidaseII [Homo sapiens] </t>
  </si>
  <si>
    <t>2 (0 2 0 0 0)</t>
  </si>
  <si>
    <t>phospholipase C, eta 2 [Homo sapiens]</t>
  </si>
  <si>
    <t xml:space="preserve">envelope glycoprotein [Human immunodeficiency virus type 1] </t>
  </si>
  <si>
    <t>3 (0 1 1 0 1)</t>
  </si>
  <si>
    <t>pogo transposable element with KRAB domain [Homo sapiens]</t>
  </si>
  <si>
    <t>potassium channel tetramerisation domain containing 5 [Homo sapiens]</t>
  </si>
  <si>
    <t xml:space="preserve">SMC-like protein [Homo sapiens] </t>
  </si>
  <si>
    <t>envelope glycoprotein [Human immunodeficiency virus type 1]</t>
  </si>
  <si>
    <t>neuronal PAS domain protein 3 isoform 2 [Homo sapiens]</t>
  </si>
  <si>
    <t>2 (1 0 0 1 0)</t>
  </si>
  <si>
    <t>elongin C [Homo sapiens]</t>
  </si>
  <si>
    <t>K22E_HUMAN Keratin, type II cytoskeletal 2 epidermal (Cytokeratin-2e) (K2e) (CK</t>
  </si>
  <si>
    <t>zinc finger protein 442 [Homo sapiens]</t>
  </si>
  <si>
    <t>2 (0 1 1 0 0)</t>
  </si>
  <si>
    <t xml:space="preserve">heart alpha-kinase [Homo sapiens] </t>
  </si>
  <si>
    <t>3 (1 0 0 0 2)</t>
  </si>
  <si>
    <t>ubiquitin-like 7 (bone marrow stromal cell-derived) [Homo sapiens]</t>
  </si>
  <si>
    <t xml:space="preserve">hCG1815683 [Homo sapiens] </t>
  </si>
  <si>
    <t xml:space="preserve">pol protein [Human immunodeficiency virus 1] </t>
  </si>
  <si>
    <t xml:space="preserve">KIAA0350 protein [Homo sapiens] </t>
  </si>
  <si>
    <t>K1045_HUMAN Protein KIAA1045</t>
  </si>
  <si>
    <t>Protein of unknown function with similarity to human DOCK proteins (gua</t>
  </si>
  <si>
    <t>4 (0 0 1 1 2)</t>
  </si>
  <si>
    <t>ZBT24_HUMAN Zinc finger and BTB domain-containing protein 24 (Zinc finger pro</t>
  </si>
  <si>
    <t>6 (1 3 0 1 1)</t>
  </si>
  <si>
    <t xml:space="preserve">sperm antigen [Homo sapiens] </t>
  </si>
  <si>
    <t>3 (0 0 2 0 1)</t>
  </si>
  <si>
    <t>ribophorin I precursor [Homo sapiens]</t>
  </si>
  <si>
    <t>3 (0 1 0 1 1)</t>
  </si>
  <si>
    <t>myosin-reactive immunoglobulin heavy chain variable region [Homo sapiens]</t>
  </si>
  <si>
    <t xml:space="preserve">hCG2040092 [Homo sapiens] </t>
  </si>
  <si>
    <t>N-methyl-D-aspartate receptor subunit 2D precursor [Homo sapiens]</t>
  </si>
  <si>
    <t xml:space="preserve">hCG37294, isoform CRA_a [Homo sapiens] </t>
  </si>
  <si>
    <t>annexin IV [Homo sapiens]</t>
  </si>
  <si>
    <t xml:space="preserve">immunoglobulin heavy chain variable region [Homo sapiens] </t>
  </si>
  <si>
    <t>discs, large (Drosophila) homolog-associated protein 3 [Homo sapie</t>
  </si>
  <si>
    <t>pIIIa [Human adenovirus 5]</t>
  </si>
  <si>
    <t>GDAP1_HUMAN Ganglioside-induced differentiation-associated protein 1 (GDAP1)</t>
  </si>
  <si>
    <t>2 (1 0 0 0 1)</t>
  </si>
  <si>
    <t>BARF0 [Human herpesvirus 4 type 1]</t>
  </si>
  <si>
    <t>AF219274_1 envelope glycoprotein [Human immunodeficiency virus type 1] [M</t>
  </si>
  <si>
    <t>2 (0 1 0 1 0)</t>
  </si>
  <si>
    <t>similar to olfactory specific medium-chain acyl CoA synthetase [Ho</t>
  </si>
  <si>
    <t>keratin 73 [Homo sapiens]</t>
  </si>
  <si>
    <t>3 (0 2 0 1 0)</t>
  </si>
  <si>
    <t>16 (6 4 4 1 1)</t>
  </si>
  <si>
    <t>LASS3_HUMAN LAG1 longevity assurance homolog 3</t>
  </si>
  <si>
    <t>3 (0 0 1 1 1)</t>
  </si>
  <si>
    <t xml:space="preserve">KIAA1551 protein [Homo sapiens] </t>
  </si>
  <si>
    <t xml:space="preserve">immunoglobulin heavy chain [Homo sapiens] </t>
  </si>
  <si>
    <t>BAI-associated protein 3 [Homo sapiens]</t>
  </si>
  <si>
    <t>GDP-mannose 4,6-dehydratase [Homo sapiens]</t>
  </si>
  <si>
    <t>ring finger protein 4 [Homo sapiens]</t>
  </si>
  <si>
    <t>hypothetical protein LOC54854 [Homo sapiens]</t>
  </si>
  <si>
    <t xml:space="preserve">AF363689_1 capicua protein [Homo sapiens] </t>
  </si>
  <si>
    <t>3 (0 0 0 3 0)</t>
  </si>
  <si>
    <t xml:space="preserve">Zinc finger protein 792 [Homo sapiens] </t>
  </si>
  <si>
    <t>novel protein similar to H.sapiens GPIAP1, GPI-anchored membrane prote</t>
  </si>
  <si>
    <t>hypothetical protein LOC728621 [Homo sapiens]</t>
  </si>
  <si>
    <t xml:space="preserve">hSSH-1L [Homo sapiens] </t>
  </si>
  <si>
    <t>polypeptide N-acetylgalactosaminyltransferase 8 [Homo sapiens]</t>
  </si>
  <si>
    <t>2 (0 0 2 0 0)</t>
  </si>
  <si>
    <t xml:space="preserve">nef protein [Human immunodeficiency virus 2] </t>
  </si>
  <si>
    <t>F-box protein 47 [Homo sapiens]</t>
  </si>
  <si>
    <t>F10A4_HUMAN Protein FAM10A4</t>
  </si>
  <si>
    <t>HLA-G*GJ4 [Homo sapiens]</t>
  </si>
  <si>
    <t>1 (1 0 0 0 0)</t>
  </si>
  <si>
    <t xml:space="preserve">human PGP 9.5 homologue [cattle, Peptide Partial, 25 aa] </t>
  </si>
  <si>
    <t>ribosomal protein L19 [Homo sapiens]</t>
  </si>
  <si>
    <t>tubulin, alpha 1a [Mus musculus]</t>
  </si>
  <si>
    <t xml:space="preserve">hCG1811433, isoform CRA_a [Homo sapiens] </t>
  </si>
  <si>
    <t>ATPase, H+ transporting, lysosomal, V0 subunit c [Homo sapiens]</t>
  </si>
  <si>
    <t>ribosomal protein S4, X-linked X isoform [Homo sapiens]</t>
  </si>
  <si>
    <t>solute carrier family 25 (mitochondrial carrier; oxoglutarate carrier)</t>
  </si>
  <si>
    <t>isocitrate dehydrogenase 2 (NADP+), mitochondrial precursor [Homo sapi</t>
  </si>
  <si>
    <t>tubulin, beta 5 [Mus musculus]</t>
  </si>
  <si>
    <t>mitochondrial glutamate carrier 1 [Homo sapiens]</t>
  </si>
  <si>
    <t>cytoskeleton associated protein [Homo sapiens]</t>
  </si>
  <si>
    <t>hypothetical protein LOC23074 isoform a [Homo sapiens]</t>
  </si>
  <si>
    <t>cadherin 4, type 1 preproprotein [Homo sapiens]</t>
  </si>
  <si>
    <t>novel protein [Homo sapiens]</t>
  </si>
  <si>
    <t>calcium/calmodulin-dependent protein kinase II gamma [Rattus norvegicu</t>
  </si>
  <si>
    <t>amphiphysin isoform 2 [Homo sapiens]</t>
  </si>
  <si>
    <t xml:space="preserve">AF423192_1 calcium channel beta 2e subunit [Homo sapiens] </t>
  </si>
  <si>
    <t>adenylate kinase 1 [Homo sapiens]</t>
  </si>
  <si>
    <t>palmitoyl-protein thioesterase 1 (ceroid-lipofuscinosis, neuronal 1, in</t>
  </si>
  <si>
    <t>2 (0 0 1 1 0)</t>
  </si>
  <si>
    <t>hypothetical protein LOC158763 [Homo sapiens]</t>
  </si>
  <si>
    <t>NADH dehydrogenase (ubiquinone) 1 alpha subcomplex, 5 [Homo sapiens]</t>
  </si>
  <si>
    <t>A Chain A, Crystal Structure Of Human P32, A Doughnut-Shaped Acidic Mitochondri</t>
  </si>
  <si>
    <t>myelin basic protein isoform 4 [Homo sapiens]</t>
  </si>
  <si>
    <t xml:space="preserve">TRAPPC2L protein [Homo sapiens] </t>
  </si>
  <si>
    <t>4 (2 1 1 0 0)</t>
  </si>
  <si>
    <t>ribosomal protein L23a [Homo sapiens]</t>
  </si>
  <si>
    <t>ATP synthase, H+ transporting, mitochondrial F1 complex, delta subunit</t>
  </si>
  <si>
    <t>histone cluster 1, H1c [Homo sapiens]</t>
  </si>
  <si>
    <t>solute carrier family 25 member 3 isoform b precursor [Homo sapiens]</t>
  </si>
  <si>
    <t>EPB41L3 protein [Homo sapiens]</t>
  </si>
  <si>
    <t>serine/threonine kinase receptor associated protein [Homo sapiens]</t>
  </si>
  <si>
    <t>DEAH (Asp-Glu-Ala-His) box polypeptide 40, isoform CRA_e [Homo sapiens]</t>
  </si>
  <si>
    <t>delta globin [Homo sapiens]</t>
  </si>
  <si>
    <t>dynein, cytoplasmic 1, intermediate chain 1 [Homo sapiens]</t>
  </si>
  <si>
    <t>ADP-ribosylation factor GTPase activating protein 1 isoform a variant [</t>
  </si>
  <si>
    <t>5 (2 1 2 0 0)</t>
  </si>
  <si>
    <t xml:space="preserve">GTP binding protein 5 (putative), isoform CRA_b [Homo sapiens] </t>
  </si>
  <si>
    <t>cytochrome c-1 [Homo sapiens]</t>
  </si>
  <si>
    <t>HESB like domain containing 1 [Homo sapiens]</t>
  </si>
  <si>
    <t>AF105020_1 putative protein O-mannosyltransferase [Homo sapiens]</t>
  </si>
  <si>
    <t>basigin isoform 1 [Homo sapiens]</t>
  </si>
  <si>
    <t xml:space="preserve">hCG2007372 [Homo sapiens] </t>
  </si>
  <si>
    <t xml:space="preserve">T-cell receptor beta chain V6-D-J2.1-C2 region [Homo sapiens] </t>
  </si>
  <si>
    <t>transmembrane protein 7 [Homo sapiens]</t>
  </si>
  <si>
    <t>CO5A3_HUMAN Collagen alpha-3(V) chain precursor</t>
  </si>
  <si>
    <t>5 (1 2 0 1 1)</t>
  </si>
  <si>
    <t xml:space="preserve">Unknown (protein for IMAGE:4536747) [Homo sapiens] </t>
  </si>
  <si>
    <t>synaptosomal-associated protein 25 [Mus musculus]</t>
  </si>
  <si>
    <t>transmembrane 9 superfamily member 1 isoform a [Homo sapiens]</t>
  </si>
  <si>
    <t>dynein light chain LC8-type 2 [Mus musculus]</t>
  </si>
  <si>
    <t>transmembrane protein 4 [Homo sapiens]</t>
  </si>
  <si>
    <t xml:space="preserve">PCDHGC3 protein [Homo sapiens] </t>
  </si>
  <si>
    <t>4 (2 0 0 1 1)</t>
  </si>
  <si>
    <t>defensin, beta 112 [Homo sapiens]</t>
  </si>
  <si>
    <t xml:space="preserve">hypothetical protein LOC51233, isoform CRA_b [Homo sapiens] </t>
  </si>
  <si>
    <t>AF418767_1 envelope glycoprotein gp120 [Human immunodeficiency virus 1] [</t>
  </si>
  <si>
    <t>ADA28_HUMAN ADAM 28 precursor (A disintegrin and metalloproteinase domain 28)</t>
  </si>
  <si>
    <t>Pol protein [Human immunodeficiency virus 1] [MAS</t>
  </si>
  <si>
    <t xml:space="preserve">hCG1815509, isoform CRA_b [Homo sapiens] </t>
  </si>
  <si>
    <t>complement component 1, s subcomponent [Homo sapiens]</t>
  </si>
  <si>
    <t>hypothetical protein LOC84886 [Homo sapiens]</t>
  </si>
  <si>
    <t>2 (0 1 0 0 1)</t>
  </si>
  <si>
    <t xml:space="preserve">T46477 hypothetical protein DKFZp434K1831.1 - human (fragment) </t>
  </si>
  <si>
    <t xml:space="preserve">enhancer of zeste homolog 1 [Homo sapiens] </t>
  </si>
  <si>
    <t>B Chain B, Zn-Binding Domain Of The T347g Mutant Of Human Aminoacylase- I</t>
  </si>
  <si>
    <t>A49166 3',5'-cyclic-AMP phosphodiesterase (EC 3.1.4.-), cyclic-GMP inhibited - human</t>
  </si>
  <si>
    <t xml:space="preserve">VP1 [Human rhinovirus QPM] </t>
  </si>
  <si>
    <t>heterogeneous nuclear ribonucleoprotein A3 [Homo sapiens]</t>
  </si>
  <si>
    <t>interleukin-1-related protein short isoform [Homo sapiens]</t>
  </si>
  <si>
    <t>protein kinase C, epsilon [Homo sapiens]</t>
  </si>
  <si>
    <t xml:space="preserve">immunoglobulin alpha heavy chain variable region [Homo sapiens] </t>
  </si>
  <si>
    <t>circulating B cell antibody heavy chain variable region [Homo sapiens]</t>
  </si>
  <si>
    <t>3 (0 0 1 0 2)</t>
  </si>
  <si>
    <t xml:space="preserve">LOC401436 [Homo sapiens] </t>
  </si>
  <si>
    <t>reverse transcriptase [Human immunodeficiency virus 1]</t>
  </si>
  <si>
    <t xml:space="preserve">envelope protein [Human immunodeficiency virus 1] </t>
  </si>
  <si>
    <t xml:space="preserve">centrosomal protein 290kDa, isoform CRA_b [Homo sapiens] </t>
  </si>
  <si>
    <t xml:space="preserve">AF355298_1 Gag polyprotein [Human immunodeficiency virus type 1] </t>
  </si>
  <si>
    <t>LATS, large tumor suppressor, homolog 2 [Homo sapiens]</t>
  </si>
  <si>
    <t>POLG_CXB4E Genome polyprotein [Contains: Capsid protein VP4 (P1A) (Virion prot</t>
  </si>
  <si>
    <t>3 (0 0 0 2 1)</t>
  </si>
  <si>
    <t xml:space="preserve">gag polyprotein [Human immunodeficiency virus 1] </t>
  </si>
  <si>
    <t>GCSP_HUMAN Glycine dehydrogenase [decarboxylating], mitochondrial precursor (Gl</t>
  </si>
  <si>
    <t xml:space="preserve">Chain  , 4-Sulfatase (Human) </t>
  </si>
  <si>
    <t xml:space="preserve">KIAA0225 [Homo sapiens] </t>
  </si>
  <si>
    <t>lymphocyte antigen 6 complex, locus H [Homo sapiens]</t>
  </si>
  <si>
    <t xml:space="preserve">HPIV3 F fusion glycoprotein [Human parainfluenza virus 3] </t>
  </si>
  <si>
    <t xml:space="preserve">tat protein [Human immunodeficiency virus 1] </t>
  </si>
  <si>
    <t xml:space="preserve">KIAA1822 protein [Homo sapiens] </t>
  </si>
  <si>
    <t xml:space="preserve">hCG2042180 [Homo sapiens] </t>
  </si>
  <si>
    <t xml:space="preserve">FLJ37201 protein [Homo sapiens] </t>
  </si>
  <si>
    <t>inhibitor of growth family, member 5 [Homo sapiens]</t>
  </si>
  <si>
    <t>AF434818_1 phafin 1 [Homo sapiens]</t>
  </si>
  <si>
    <t>dual specificity phosphatase 12 [Homo sapiens]</t>
  </si>
  <si>
    <t xml:space="preserve">RNF212 protein [Homo sapiens] </t>
  </si>
  <si>
    <t xml:space="preserve">hCG1981284 [Homo sapiens] </t>
  </si>
  <si>
    <t>hypothetical protein LOC503737 [Danio rerio]</t>
  </si>
  <si>
    <t xml:space="preserve">TRNA methyltransferase 12 homolog (S. cerevisiae) [Homo sapiens] </t>
  </si>
  <si>
    <t xml:space="preserve">putative G-protein coupled receptor [Homo sapiens] </t>
  </si>
  <si>
    <t xml:space="preserve">FLJ00067 protein [Homo sapiens] </t>
  </si>
  <si>
    <t>ribosomal protein S16 [Homo sapiens]</t>
  </si>
  <si>
    <t>synovial sarcoma translocation gene on chromosome 18-like 1, isoform CR</t>
  </si>
  <si>
    <t>hypothetical protein LOC80167 [Homo sapiens]</t>
  </si>
  <si>
    <t xml:space="preserve">hCG1989298 [Homo sapiens] </t>
  </si>
  <si>
    <t xml:space="preserve">polyprotein [Human rhinovirus 49] </t>
  </si>
  <si>
    <t>coronin, actin binding protein, 1A [Homo sapiens]</t>
  </si>
  <si>
    <t xml:space="preserve">chromosome 11 open reading frame 59, isoform CRA_a [Homo sapiens] </t>
  </si>
  <si>
    <t>MTFR1_HUMAN Mitochondrial fission regulator 1 (Chondrocyte protein with a pol</t>
  </si>
  <si>
    <t>sorting nexin 5 [Homo sapiens]</t>
  </si>
  <si>
    <t xml:space="preserve">AF289596_1 unknown [Homo sapiens] </t>
  </si>
  <si>
    <t xml:space="preserve">hCG2045747 [Homo sapiens] </t>
  </si>
  <si>
    <t>gp160 [Human immunodeficiency virus type 1]</t>
  </si>
  <si>
    <t>envelope glycoprotein [Human immunodeficiency virus 1]</t>
  </si>
  <si>
    <t>syntaxin binding protein 1 [Rattus norvegicus]</t>
  </si>
  <si>
    <t xml:space="preserve">hCG1778584 [Homo sapiens] </t>
  </si>
  <si>
    <t>gag protein [Human immunodeficiency virus type 1] [</t>
  </si>
  <si>
    <t>dopa decarboxylase (aromatic L-amino acid decarboxylase) [Homo sapiens]</t>
  </si>
  <si>
    <t xml:space="preserve">FLJ00281 protein [Homo sapiens] </t>
  </si>
  <si>
    <t xml:space="preserve">KIAA1547 protein [Homo sapiens] </t>
  </si>
  <si>
    <t>spermatogenesis associated 6 [Homo sapiens]</t>
  </si>
  <si>
    <t>CT078_HUMAN Putative uncharacterized protein C20orf78</t>
  </si>
  <si>
    <t xml:space="preserve">serine/threonine kinase [Homo sapiens] </t>
  </si>
  <si>
    <t>gag protein [Human immunodeficiency virus type 1] [M</t>
  </si>
  <si>
    <t>AF397448_1 TCR beta chain Vbeta 13S2A1T-RPSGLAAETQYF-Jbeta 2.5 [Homo sapi</t>
  </si>
  <si>
    <t>S31503 H+/K+-exchanging ATPase (EC 3.6.3.10) ATP1AL1 - human  (fragment)</t>
  </si>
  <si>
    <t>1 (0 1 0 0 0)</t>
  </si>
  <si>
    <t>A55877 tumor necrosis factor type 1 receptor associated protein TRAP-1 - human</t>
  </si>
  <si>
    <t xml:space="preserve">hCG1747788 [Homo sapiens] </t>
  </si>
  <si>
    <t>5 (0 0 3 1 1)</t>
  </si>
  <si>
    <t>hypothetical protein LOC345651 [Homo sapiens]</t>
  </si>
  <si>
    <t xml:space="preserve">hCG1643126, isoform CRA_b [Homo sapiens] </t>
  </si>
  <si>
    <t>5 (0 4 1 0 0)</t>
  </si>
  <si>
    <t xml:space="preserve">S34775 nicotinic acetylcholine receptor epsilon chain precursor - human </t>
  </si>
  <si>
    <t>nudix -type motif 12 [Homo sapiens]</t>
  </si>
  <si>
    <t xml:space="preserve">reverse transcriptase [Human immunodeficiency virus 1] </t>
  </si>
  <si>
    <t xml:space="preserve">polyprotein [Human enterovirus B] </t>
  </si>
  <si>
    <t>4 (0 2 0 0 2)</t>
  </si>
  <si>
    <t>ATP synthase, H+ transporting, mitochondrial F1 complex, beta subunit</t>
  </si>
  <si>
    <t>6 (1 5 0 0 0)</t>
  </si>
  <si>
    <t xml:space="preserve">actin-like protein [Homo sapiens] </t>
  </si>
  <si>
    <t>suppressor of G2 allele of SKP1 [Homo sapiens]</t>
  </si>
  <si>
    <t xml:space="preserve">hypothetical protein DKFZp434N035, isoform CRA_c [Homo sapiens] </t>
  </si>
  <si>
    <t xml:space="preserve">delta-globin Troodos variant [Homo sapiens] </t>
  </si>
  <si>
    <t>ring finger and CCCH-type zinc finger domains 2 [Homo sapiens]</t>
  </si>
  <si>
    <t>goosecoid [Homo sapiens]</t>
  </si>
  <si>
    <t xml:space="preserve">pol polyprotein [Human immunodeficiency virus type 1] </t>
  </si>
  <si>
    <t xml:space="preserve">protease [Human immunodeficiency virus 1] </t>
  </si>
  <si>
    <t xml:space="preserve">vpu protein [Human immunodeficiency virus 1] </t>
  </si>
  <si>
    <t xml:space="preserve">carnitine/acylcarnitine translocase [Homo sapiens] </t>
  </si>
  <si>
    <t>2 (0 0 1 0 1)</t>
  </si>
  <si>
    <t>lectin, galactoside-binding, soluble, 8 (galectin 8) [Homo sapiens] [MA</t>
  </si>
  <si>
    <t xml:space="preserve">hCG2045069 [Homo sapiens] </t>
  </si>
  <si>
    <t xml:space="preserve">acyl-Coenzyme A oxidase-like, isoform CRA_c [Homo sapiens] </t>
  </si>
  <si>
    <t xml:space="preserve">gp120 [Human immunodeficiency virus type 1] </t>
  </si>
  <si>
    <t xml:space="preserve">FLJ00181 protein [Homo sapiens] </t>
  </si>
  <si>
    <t xml:space="preserve">hCG1659708 [Homo sapiens] </t>
  </si>
  <si>
    <t>estrogen receptor 1 [Homo sapiens]</t>
  </si>
  <si>
    <t>COG3_HUMAN Conserved oligomeric Golgi complex component 3 (Vesicle docking pr</t>
  </si>
  <si>
    <t xml:space="preserve">interleukin 23 receptor isoform 3 F1 [Homo sapiens] </t>
  </si>
  <si>
    <t>l(3)mbt-like isoform I [Homo sapiens]</t>
  </si>
  <si>
    <t xml:space="preserve">hCG2010747 [Homo sapiens] </t>
  </si>
  <si>
    <t xml:space="preserve">AF484514_7 envelope glycoprotein [Human immunodeficiency virus 1] </t>
  </si>
  <si>
    <t xml:space="preserve">penton base protein [Human adenovirus type 3] </t>
  </si>
  <si>
    <t>cadherin 19, type 2 preproprotein [Homo sapiens]</t>
  </si>
  <si>
    <t xml:space="preserve">gp160 [Human immunodeficiency virus 1] </t>
  </si>
  <si>
    <t>2 (0 0 0 2 0)</t>
  </si>
  <si>
    <t>osteoglycin preproprotein isoform 2 [Homo sapiens]</t>
  </si>
  <si>
    <t xml:space="preserve">hCG2031596 [Homo sapiens] </t>
  </si>
  <si>
    <t>envelope protein [Human papillomavirus type 10]</t>
  </si>
  <si>
    <t xml:space="preserve">hCG1996150, isoform CRA_a [Homo sapiens] </t>
  </si>
  <si>
    <t>DUS15_HUMAN Dual specificity protein phosphatase 15 (Vaccinia virus VH1-relat</t>
  </si>
  <si>
    <t>cartilage associated protein precursor [Homo sapiens]</t>
  </si>
  <si>
    <t xml:space="preserve">U13 [Human herpesvirus 6B] </t>
  </si>
  <si>
    <t>ribonuclease, RNase A family, 10 (non-active) [Homo sapiens]</t>
  </si>
  <si>
    <t>ZN778_HUMAN Zinc finger protein 778</t>
  </si>
  <si>
    <t xml:space="preserve">bromodomain adjacent to zinc finger domain 2B [Homo sapiens] </t>
  </si>
  <si>
    <t>Env [Human immunodeficiency virus 1]</t>
  </si>
  <si>
    <t>dual specificity phosphatase 8 [Homo sapiens]</t>
  </si>
  <si>
    <t>PO-GA [Homo sapiens]</t>
  </si>
  <si>
    <t xml:space="preserve">aquaporin 10, isoform CRA_c [Homo sapiens] </t>
  </si>
  <si>
    <t>solute carrier family 25 (mitochondrial carrier, Aralar), member 12 [H</t>
  </si>
  <si>
    <t xml:space="preserve">polyprotein [Human echovirus 13] </t>
  </si>
  <si>
    <t>A Chain A, Up1, The Two Rna-Recognition Motif Domain Of Hnrnp A1</t>
  </si>
  <si>
    <t xml:space="preserve">hCG2045581 [Homo sapiens] </t>
  </si>
  <si>
    <t>COA2_HUMAN Acetyl-CoA carboxylase 2 (ACC-beta) [Includes: Biotin carboxylase</t>
  </si>
  <si>
    <t xml:space="preserve">LOC401390 [Homo sapiens] </t>
  </si>
  <si>
    <t xml:space="preserve">phosphoprotein p53 [Homo sapiens] </t>
  </si>
  <si>
    <t>hypothetical protein LOC399474 [Homo sapiens]</t>
  </si>
  <si>
    <t>GRIK3_HUMAN Glutamate receptor, ionotropic kainate 3 precursor (Glutamate rece</t>
  </si>
  <si>
    <t>putative [Homo sapiens]</t>
  </si>
  <si>
    <t>NID2_HUMAN Nidogen-2 precursor (NID-2) (Osteonidogen)</t>
  </si>
  <si>
    <t>emopamil binding protein (sterol isomerase) [Homo sapiens]</t>
  </si>
  <si>
    <t>sideroflexin 2 [Homo sapiens]</t>
  </si>
  <si>
    <t>gp120 protein [Human immunodeficiency virus 1] [MA</t>
  </si>
  <si>
    <t xml:space="preserve">K1 protein [Human herpesvirus 8] </t>
  </si>
  <si>
    <t xml:space="preserve">L36874_3 vif protein [Human immunodeficiency virus 2] </t>
  </si>
  <si>
    <t>hypothetical protein LOC56683 [Homo sapiens]</t>
  </si>
  <si>
    <t>GAK8_HUMAN HERV-K_3q12.3 provirus ancestral Gag polyprotein (Gag polyprotein)</t>
  </si>
  <si>
    <t xml:space="preserve">DAN26 [Homo sapiens] </t>
  </si>
  <si>
    <t>nucleoporin 98kDa, isoform CRA_a [Homo sapiens]</t>
  </si>
  <si>
    <t>2'-5' oligoadenylate binding protein; endoribonuclease [Homo sapiens] [MA</t>
  </si>
  <si>
    <t xml:space="preserve">nucleolar protein 1, 120kDa [Homo sapiens] </t>
  </si>
  <si>
    <t xml:space="preserve">hCG2039668, isoform CRA_e [Homo sapiens] </t>
  </si>
  <si>
    <t>similar to XM_027825 proteasome (prosome, macropain) subunit, beta type</t>
  </si>
  <si>
    <t xml:space="preserve">fiber protein [Human adenovirus type 27] </t>
  </si>
  <si>
    <t>Nef</t>
  </si>
  <si>
    <t xml:space="preserve">otopetrin 2 [Homo sapiens] </t>
  </si>
  <si>
    <t xml:space="preserve">PRKG1 protein [Homo sapiens] </t>
  </si>
  <si>
    <t xml:space="preserve">envelope glycoprotein [Human immunodeficiency virus 2] </t>
  </si>
  <si>
    <t>6 (0 3 2 1 0)</t>
  </si>
  <si>
    <t>putative endonuclease V [Dictyostelium discoideum AX4]</t>
  </si>
  <si>
    <t>2 (0 0 0 1 1)</t>
  </si>
  <si>
    <t xml:space="preserve">hCG17318, isoform CRA_b [Homo sapiens] </t>
  </si>
  <si>
    <t>structural maintenance of chromosomes 2-like 1 [Homo sapiens]</t>
  </si>
  <si>
    <t xml:space="preserve">zinc finger homeobox 2, isoform CRA_d [Homo sapiens] </t>
  </si>
  <si>
    <t>zinc finger, FYVE domain containing 9 isoform 3 [Homo sapiens]</t>
  </si>
  <si>
    <t>RNA binding motif protein, X-linked [Homo sapiens]</t>
  </si>
  <si>
    <t>RNA dependent RNA polymerase [Human metapneumovirus]</t>
  </si>
  <si>
    <t>hypothetical protein LOC644907 [Homo sapiens]</t>
  </si>
  <si>
    <t>protocadherin beta 4 precursor [Homo sapiens]</t>
  </si>
  <si>
    <t xml:space="preserve">hypothetical protein LOC91828 [Homo sapiens] </t>
  </si>
  <si>
    <t>5 (0 2 1 1 1)</t>
  </si>
  <si>
    <t>AF471380_1 Ig heavy chain variable region, VH3 family [Homo sapiens] [MAS</t>
  </si>
  <si>
    <t xml:space="preserve">CAGL79 [Homo sapiens] </t>
  </si>
  <si>
    <t>2 (0 0 0 0 2)</t>
  </si>
  <si>
    <t>hepatoma-derived growth factor (high-mobility group protein 1-like) [Ho</t>
  </si>
  <si>
    <t>AF471580_1 Ig heavy chain variable region, VH3 family [Homo sapiens] [MAS</t>
  </si>
  <si>
    <t>epithelial amiloride-sensitive sodium channel, gamma-subunit [Homo sapie</t>
  </si>
  <si>
    <t>EGL nine (C.elegans) homolog 2 [Homo sapiens]</t>
  </si>
  <si>
    <t>Tax1 (human T-cell leukemia virus type I) binding protein 3 [Xenopus tr</t>
  </si>
  <si>
    <t xml:space="preserve">FAM26A protein [Homo sapiens] </t>
  </si>
  <si>
    <t>immunoglobulin kappa light chain [Homo sapiens] [MA</t>
  </si>
  <si>
    <t>5 (1 0 1 2 1)</t>
  </si>
  <si>
    <t>olfactory receptor, family 1, subfamily M, member 1 [Homo sapiens]</t>
  </si>
  <si>
    <t xml:space="preserve">A Chain A, Crystal Structure Of A DictyosteliumTETRAHYMENA CHIMERA Actin </t>
  </si>
  <si>
    <t>P-value</t>
  </si>
  <si>
    <t>18 (16 1 0 1 0)</t>
  </si>
  <si>
    <t>22 (18 1 1 1 1)</t>
  </si>
  <si>
    <t>25 (23 0 2 0 0)</t>
  </si>
  <si>
    <t>20 (19 0 0 0 1)</t>
  </si>
  <si>
    <t>19 (16 2 0 0 1)</t>
  </si>
  <si>
    <t>17 (16 1 0 0 0)</t>
  </si>
  <si>
    <t>10 (6 3 1 0 0)</t>
  </si>
  <si>
    <t>6 (4 0 1 1 0)</t>
  </si>
  <si>
    <t>7 (7 0 0 0 0)</t>
  </si>
  <si>
    <t>8 (6 1 0 1 0)</t>
  </si>
  <si>
    <t>14 (4 6 3 1 0)</t>
  </si>
  <si>
    <t>catenin (cadherin-associated protein), beta 1, 88kDa [Homo sapiens]</t>
  </si>
  <si>
    <t xml:space="preserve">alpha 1 type XXIV collagen precursor [Homo sapiens] </t>
  </si>
  <si>
    <t>5 (3 1 1 0 0)</t>
  </si>
  <si>
    <t>DEAH (Asp-Glu-Ala-His) box polypeptide 15 [Homo sapiens]</t>
  </si>
  <si>
    <t xml:space="preserve">KIAA1529 protein [Homo sapiens] </t>
  </si>
  <si>
    <t>origin recognition complex, subunit 2 [Homo sapiens]</t>
  </si>
  <si>
    <t xml:space="preserve">RB18A protein [Homo sapiens] </t>
  </si>
  <si>
    <t xml:space="preserve">hCG2033802 [Homo sapiens] </t>
  </si>
  <si>
    <t xml:space="preserve">cGMP-dependant protein kinase [Homo sapiens] </t>
  </si>
  <si>
    <t xml:space="preserve">FAM98C protein [Homo sapiens] </t>
  </si>
  <si>
    <t>5 (0 2 0 2 1)</t>
  </si>
  <si>
    <t xml:space="preserve">KIAA1543 protein [Homo sapiens] </t>
  </si>
  <si>
    <t xml:space="preserve">death inducer-obliterator-3 [Homo sapiens] </t>
  </si>
  <si>
    <t>4 (0 3 0 1 0)</t>
  </si>
  <si>
    <t xml:space="preserve">hCG1639857 [Homo sapiens] </t>
  </si>
  <si>
    <t xml:space="preserve">Nef protein [Human immunodeficiency virus 1] </t>
  </si>
  <si>
    <t>citron [Homo sapiens]</t>
  </si>
  <si>
    <t>cordon-bleu homolog (mouse) [Homo sapiens]</t>
  </si>
  <si>
    <t>7 (2 2 2 0 1)</t>
  </si>
  <si>
    <t>PLIN_HUMAN Perilipin (PERI) (Lipid droplet-associated protein)</t>
  </si>
  <si>
    <t>BcLF1 [Human herpesvirus 4 type 1]</t>
  </si>
  <si>
    <t xml:space="preserve">transcription factor BMAL2 [Homo sapiens] </t>
  </si>
  <si>
    <t>MORC family CW-type zinc finger 3 [Homo sapiens]</t>
  </si>
  <si>
    <t>H2A histone family, member O [Homo sapiens]</t>
  </si>
  <si>
    <t>A45036 single-stranded-DNA-binding protein Pur alpha - human [MA</t>
  </si>
  <si>
    <t xml:space="preserve">T cell receptor alpha chain [Homo sapiens] </t>
  </si>
  <si>
    <t xml:space="preserve">VP-1 capsid protein [Human poliovirus 1] </t>
  </si>
  <si>
    <t>defensin, beta 130 [Homo sapiens]</t>
  </si>
  <si>
    <t>11 (6 1 2 1 1)</t>
  </si>
  <si>
    <t xml:space="preserve">hCG19802, isoform CRA_b [Homo sapiens] </t>
  </si>
  <si>
    <t>hypothetical protein LOC169436 [Homo sapiens]</t>
  </si>
  <si>
    <t xml:space="preserve">GOLPH2 [Homo sapiens] </t>
  </si>
  <si>
    <t>VENT homeobox [Homo sapiens]</t>
  </si>
  <si>
    <t xml:space="preserve">hCG1791182 [Homo sapiens] </t>
  </si>
  <si>
    <t>4 (1 0 2 1 0)</t>
  </si>
  <si>
    <t>5 (2 2 0 1 0)</t>
  </si>
  <si>
    <t xml:space="preserve">class IVb beta tubulin [Homo sapiens] </t>
  </si>
  <si>
    <t xml:space="preserve">AF275810_1 PNAS-114 [Homo sapiens] </t>
  </si>
  <si>
    <t>SECIS binding protein 2 [Homo sapiens]</t>
  </si>
  <si>
    <t xml:space="preserve">KIAA0856 protein [Homo sapiens] </t>
  </si>
  <si>
    <t xml:space="preserve">EXOC3 protein [Homo sapiens] </t>
  </si>
  <si>
    <t xml:space="preserve">KIAA0869 protein [Homo sapiens] </t>
  </si>
  <si>
    <t xml:space="preserve">KIAA0870 protein [Homo sapiens] </t>
  </si>
  <si>
    <t>HtrA serine peptidase 4 [Homo sapiens]</t>
  </si>
  <si>
    <t xml:space="preserve">KIAA1503 protein [Homo sapiens] </t>
  </si>
  <si>
    <t xml:space="preserve">hCG2040495 [Homo sapiens] </t>
  </si>
  <si>
    <t>hypothetical protein LOC152002 [Homo sapiens]</t>
  </si>
  <si>
    <t>MKS3_HUMAN Meckelin (Meckel syndrome type 3 protein) (Transmembrane protein 6</t>
  </si>
  <si>
    <t xml:space="preserve">envelope glycoprotein; gp120 [Human immunodeficiency virus 1] </t>
  </si>
  <si>
    <t>prefoldin subunit 2 [Homo sapiens]</t>
  </si>
  <si>
    <t xml:space="preserve">hCG1811730 [Homo sapiens] </t>
  </si>
  <si>
    <t>AF170031_1 envelope glycoprotein [Human immunodeficiency virus type 2] [M</t>
  </si>
  <si>
    <t>coiled-coil domain containing 110 [Homo sapiens]</t>
  </si>
  <si>
    <t xml:space="preserve">hCG1778814 [Homo sapiens] </t>
  </si>
  <si>
    <t>potassium voltage-gated channel, subfamily H, member 8 [Homo sapiens]</t>
  </si>
  <si>
    <t>RAB6B, member RAS oncogene family [Mus musculus]</t>
  </si>
  <si>
    <t>splicing factor, arginine/serine-rich 3 [Homo sapiens]</t>
  </si>
  <si>
    <t>HGFL gene [Homo sapiens]</t>
  </si>
  <si>
    <t xml:space="preserve">KIAA0252 [Homo sapiens] </t>
  </si>
  <si>
    <t>trypsin X3 [Homo sapiens]</t>
  </si>
  <si>
    <t>5 (1 0 2 2 0)</t>
  </si>
  <si>
    <t xml:space="preserve">CD52 protein [Homo sapiens] </t>
  </si>
  <si>
    <t>NCK adaptor protein 1 [Homo sapiens]</t>
  </si>
  <si>
    <t>platelet-activating factor receptor [Homo sapiens]</t>
  </si>
  <si>
    <t xml:space="preserve">hCG1651398 [Homo sapiens] </t>
  </si>
  <si>
    <t>PTK7 protein tyrosine kinase 7 isoform a precursor variant [Homo sapien</t>
  </si>
  <si>
    <t>VE2_HPV69 Regulatory protein E2</t>
  </si>
  <si>
    <t xml:space="preserve">akt substrate AS250 [Homo sapiens] </t>
  </si>
  <si>
    <t xml:space="preserve">AF161361_1 HSPC098 [Homo sapiens] </t>
  </si>
  <si>
    <t xml:space="preserve">AF470976_1 pol polyprotein [Human immunodeficiency virus type 1] </t>
  </si>
  <si>
    <t xml:space="preserve">hypothetical protein FLJ90166, isoform CRA_b [Homo sapiens] </t>
  </si>
  <si>
    <t>ubiquitin fusion degradation 1-like isoform A [Homo sapiens]</t>
  </si>
  <si>
    <t xml:space="preserve">hemoglobin beta chain [Homo sapiens] </t>
  </si>
  <si>
    <t xml:space="preserve">keratin [Homo sapiens] </t>
  </si>
  <si>
    <t>5 (2 2 1 0 0)</t>
  </si>
  <si>
    <t>AF080135_1 envelope glycoprotein; gp120 [Human immunodeficiency virus type</t>
  </si>
  <si>
    <t xml:space="preserve">DOC10_HUMAN Dedicator of cytokinesis protein 10 (Zizimin-3) </t>
  </si>
  <si>
    <t>Unknown (protein for MGC:51087) [Homo sapiens] [MAS</t>
  </si>
  <si>
    <t>SH2 domain protein 2A [Homo sapiens]</t>
  </si>
  <si>
    <t>tat protein [Human immunodeficiency virus type 1] [M</t>
  </si>
  <si>
    <t xml:space="preserve">hLAT1-3TM [Homo sapiens] </t>
  </si>
  <si>
    <t xml:space="preserve">hCG2028058 [Homo sapiens] </t>
  </si>
  <si>
    <t xml:space="preserve">hCG1794018 [Homo sapiens] </t>
  </si>
  <si>
    <t xml:space="preserve">fibrinogen gamma chain (partial) (212 AA) [Homo sapiens] </t>
  </si>
  <si>
    <t>AF121775_1 nasopharyngeal carcinoma susceptibility protein LZ16 [Homo sapi</t>
  </si>
  <si>
    <t>immediate early 2 [Human herpesvirus 6]</t>
  </si>
  <si>
    <t>P2RX5_HUMAN P2X purinoceptor 5 (ATP receptor) (P2X5) (Purinergic receptor) [M</t>
  </si>
  <si>
    <t>regulator of G-protein signalling 16 [Homo sapiens]</t>
  </si>
  <si>
    <t xml:space="preserve">interleukin 18 receptor 1, isoform CRA_b [Homo sapiens] </t>
  </si>
  <si>
    <t xml:space="preserve">tau-tubulin kinase [Homo sapiens] </t>
  </si>
  <si>
    <t xml:space="preserve">TTLL9 protein [Homo sapiens] </t>
  </si>
  <si>
    <t xml:space="preserve">HAND2 protein [Homo sapiens] </t>
  </si>
  <si>
    <t>AF331131_1 envelope glycoprotein [Human immunodeficiency virus type 1] [M</t>
  </si>
  <si>
    <t>UL144 [Human herpesvirus 5]</t>
  </si>
  <si>
    <t xml:space="preserve">hCG2045959 [Homo sapiens] </t>
  </si>
  <si>
    <t xml:space="preserve">calmodulin-dependent phosphodiesterase [Homo sapiens] </t>
  </si>
  <si>
    <t xml:space="preserve">polyprotein [Human enterovirus 87] </t>
  </si>
  <si>
    <t>S37537 ryanodine receptor type 3 - human (fragment)</t>
  </si>
  <si>
    <t>A Chain A, Crystal Structure Of A DictyosteliumTETRAHYMENA CHIMERA Actin</t>
  </si>
  <si>
    <t xml:space="preserve">I38369 beta-tubulin - human </t>
  </si>
  <si>
    <t>45 (35 4 3 1 2)</t>
  </si>
  <si>
    <t>55 (44 6 2 2 1)</t>
  </si>
  <si>
    <t>53 (45 5 2 1 0)</t>
  </si>
  <si>
    <t>32 (19 12 0 0 1)</t>
  </si>
  <si>
    <t>38 (30 3 3 1 1)</t>
  </si>
  <si>
    <t>30 (22 5 1 2 0)</t>
  </si>
  <si>
    <t>18 (17 0 0 0 1)</t>
  </si>
  <si>
    <t>17 (13 3 0 0 1)</t>
  </si>
  <si>
    <t>32 (24 1 5 1 1)</t>
  </si>
  <si>
    <t>9 (7 0 0 2 0)</t>
  </si>
  <si>
    <t>7 (5 1 0 0 1)</t>
  </si>
  <si>
    <t>13 (11 0 2 0 0)</t>
  </si>
  <si>
    <t>13 (13 0 0 0 0)</t>
  </si>
  <si>
    <t>6 (4 0 0 1 1)</t>
  </si>
  <si>
    <t>8 (7 0 1 0 0)</t>
  </si>
  <si>
    <t>6 (5 0 0 0 1)</t>
  </si>
  <si>
    <t>9 (5 0 1 1 2)</t>
  </si>
  <si>
    <t>9 (9 0 0 0 0)</t>
  </si>
  <si>
    <t>9 (8 1 0 0 0)</t>
  </si>
  <si>
    <t xml:space="preserve">KIAA1249 protein [Homo sapiens] </t>
  </si>
  <si>
    <t>6 (3 2 0 1 0)</t>
  </si>
  <si>
    <t>5 (2 0 1 1 1)</t>
  </si>
  <si>
    <t>5 (5 0 0 0 0)</t>
  </si>
  <si>
    <t>COL1A1 and PDGFB fusion transcript [Homo sapiens] [M</t>
  </si>
  <si>
    <t>10 (3 1 5 1 0)</t>
  </si>
  <si>
    <t>ubiquitin specific protease 29 [Homo sapiens]</t>
  </si>
  <si>
    <t>alanyl-tRNA synthetase domain containing 1 [Homo sapiens]</t>
  </si>
  <si>
    <t>zinc finger protein 445 [Homo sapiens]</t>
  </si>
  <si>
    <t>8 (0 2 1 2 3)</t>
  </si>
  <si>
    <t>PGBM_HUMAN Basement membrane-specific heparan sulfate proteoglycan core prote</t>
  </si>
  <si>
    <t>5 (1 1 0 1 2)</t>
  </si>
  <si>
    <t xml:space="preserve">alpha3b subunit of laminin 5 [Homo sapiens] </t>
  </si>
  <si>
    <t>46 (10 6 15 11 4)</t>
  </si>
  <si>
    <t>IWS1_HUMAN IWS1 homolog (IWS1-like protein)</t>
  </si>
  <si>
    <t>5 (1 0 1 1 2)</t>
  </si>
  <si>
    <t xml:space="preserve">AF184522_1 gag protein [Human immunodeficiency virus type 1] </t>
  </si>
  <si>
    <t>PDZ domain containing RING finger 3 [Homo sapiens]</t>
  </si>
  <si>
    <t>VPS39_HUMAN Vam6/Vps39-like protein (hVam6p)</t>
  </si>
  <si>
    <t>BTBD9_HUMAN BTB/POZ domain-containing protein 9</t>
  </si>
  <si>
    <t xml:space="preserve">KIAA0956 protein [Homo sapiens] </t>
  </si>
  <si>
    <t>coiled-coil domain containing 52 [Homo sapiens]</t>
  </si>
  <si>
    <t xml:space="preserve">ACLY variant protein [Homo sapiens] </t>
  </si>
  <si>
    <t>arginine vasopressin receptor 1B [Homo sapiens]</t>
  </si>
  <si>
    <t>dachsous 2 isoform 1 [Homo sapiens]</t>
  </si>
  <si>
    <t xml:space="preserve">AF-6 [Homo sapiens] </t>
  </si>
  <si>
    <t>CLLL8 protein [Homo sapiens]</t>
  </si>
  <si>
    <t>ZAN_HUMAN Zonadhesin precursor</t>
  </si>
  <si>
    <t>vesicle transport-related protein isoform a [Homo sapiens]</t>
  </si>
  <si>
    <t>zinc finger protein 484 isoform a [Homo sapiens]</t>
  </si>
  <si>
    <t>XIAP associated factor-1 (ZAP-1) [Homo sapiens] [MA</t>
  </si>
  <si>
    <t>SI:dZ75P05.1 (novel protein similar to human spindle pole body protein</t>
  </si>
  <si>
    <t>hypothetical protein HhV6Bgp064 [Human herpesvirus 6B]</t>
  </si>
  <si>
    <t>A Chain A, Crystal Structure Of Dictyostelium Discoideum Actin Complexed With</t>
  </si>
  <si>
    <t>A Chain A, Crystal Structure Of Human Calcineurin Complexed With Cyclosporin A</t>
  </si>
  <si>
    <t>outer capsid protein; VP7 [human rotavirus DG8] [MAS</t>
  </si>
  <si>
    <t>hypothetical protein LOC286077 [Homo sapiens] [MA</t>
  </si>
  <si>
    <t>DP13B_HUMAN DCC-interacting protein 13 beta (Dip13 beta) (Adapter protein con</t>
  </si>
  <si>
    <t xml:space="preserve">KIAA1288 protein [Homo sapiens] </t>
  </si>
  <si>
    <t>5 (0 3 1 0 1)</t>
  </si>
  <si>
    <t xml:space="preserve">FP17780 [Homo sapiens] </t>
  </si>
  <si>
    <t>neuronal pentraxin II [Homo sapiens]</t>
  </si>
  <si>
    <t>SRC8_HUMAN Src substrate cortactin (Amplaxin) (Oncogene EMS1)</t>
  </si>
  <si>
    <t>golgi SNAP receptor complex member 1 isoform 1 [Homo sapiens]</t>
  </si>
  <si>
    <t xml:space="preserve">AF265439_1 DC37 [Homo sapiens] </t>
  </si>
  <si>
    <t>46 (5 5 12 13 11)</t>
  </si>
  <si>
    <t xml:space="preserve">truncated protease [Human immunodeficiency virus 2] </t>
  </si>
  <si>
    <t>acyl-CoA synthetase medium-chain family member 2B [Homo sapiens]</t>
  </si>
  <si>
    <t>coiled-coil domain containing 138 [Homo sapiens]</t>
  </si>
  <si>
    <t xml:space="preserve">BRCA1 protein [Homo sapiens] </t>
  </si>
  <si>
    <t>5 (0 2 2 1 0)</t>
  </si>
  <si>
    <t>SC24C_HUMAN Protein transport protein Sec24C (SEC24-related protein C)</t>
  </si>
  <si>
    <t>Rho-associated, coiled-coil containing protein kinase 1 [Homo sapiens]</t>
  </si>
  <si>
    <t>SEC63-like protein [Homo sapiens]</t>
  </si>
  <si>
    <t>keratin 10 [Homo sapiens]</t>
  </si>
  <si>
    <t>ribosomal protein L23 [Homo sapiens]</t>
  </si>
  <si>
    <t>D38992 cadherin 8 - human</t>
  </si>
  <si>
    <t>immunoglobulin lambda light chain [Homo sapiens] [MA</t>
  </si>
  <si>
    <t xml:space="preserve">FLJ00150 protein [Homo sapiens] </t>
  </si>
  <si>
    <t xml:space="preserve">hCG2041581 [Homo sapiens] </t>
  </si>
  <si>
    <t xml:space="preserve">KIAA1939 protein [Homo sapiens] </t>
  </si>
  <si>
    <t>hypothetical protein LOC645369 [Homo sapiens]</t>
  </si>
  <si>
    <t>human HnRNP A1 homolog family member (hrp-2) [Caenorhabditis elegans]</t>
  </si>
  <si>
    <t xml:space="preserve">retinitis pigmentosa 1-like protein 1 [Homo sapiens] </t>
  </si>
  <si>
    <t>6 (2 3 1 0 0)</t>
  </si>
  <si>
    <t xml:space="preserve">fer-1-like 4 (C. elegans) [Homo sapiens] </t>
  </si>
  <si>
    <t>LAMC1_HUMAN Laminin subunit gamma-1 precursor (Laminin B2 chain)</t>
  </si>
  <si>
    <t>sine oculis homeobox homolog 6 [Homo sapiens]</t>
  </si>
  <si>
    <t>7 (3 0 0 2 2)</t>
  </si>
  <si>
    <t>UFHUM fumarate hydratase (EC 4.2.1.2) precursor, mitochondrial - human (fragment)</t>
  </si>
  <si>
    <t>zinc finger protein 106 homolog [Homo sapiens]</t>
  </si>
  <si>
    <t xml:space="preserve">KIAA0533 protein [Homo sapiens] </t>
  </si>
  <si>
    <t xml:space="preserve">tegument protein VP22 [Human herpesvirus 1] </t>
  </si>
  <si>
    <t xml:space="preserve">hCG2045221 [Homo sapiens] </t>
  </si>
  <si>
    <t>13 (5 3 3 1 1)</t>
  </si>
  <si>
    <t xml:space="preserve">major capsid protein [Human papillomavirus] </t>
  </si>
  <si>
    <t>COL1A1 and PDGFB fusion transcript [Homo sapiens] [</t>
  </si>
  <si>
    <t xml:space="preserve">E1A binding protein p400, isoform CRA_a [Homo sapiens] </t>
  </si>
  <si>
    <t>lipin 3 [Homo sapiens]</t>
  </si>
  <si>
    <t>3 (0 0 1 2 0)</t>
  </si>
  <si>
    <t xml:space="preserve">EF-hand domain family, member A2, isoform CRA_b [Homo sapiens] </t>
  </si>
  <si>
    <t xml:space="preserve">GK006 [Homo sapiens] </t>
  </si>
  <si>
    <t xml:space="preserve">NADH-ubiquinone oxidoreductase NDUFS2 subunit [Homo sapiens] </t>
  </si>
  <si>
    <t xml:space="preserve">microcephalin [Homo sapiens] </t>
  </si>
  <si>
    <t xml:space="preserve">hCG1985469, isoform CRA_a [Homo sapiens] </t>
  </si>
  <si>
    <t>protein kinase C, theta [Homo sapiens]</t>
  </si>
  <si>
    <t xml:space="preserve">KIAA1363 protein [Homo sapiens] </t>
  </si>
  <si>
    <t>MAS1 oncogene-like [Homo sapiens]</t>
  </si>
  <si>
    <t>fms-related tyrosine kinase 1 (vascular endothelial growth factor/vascu</t>
  </si>
  <si>
    <t>ribosomal protein L4 [Homo sapiens]</t>
  </si>
  <si>
    <t xml:space="preserve">chordin-like 2, isoform CRA_a [Homo sapiens] </t>
  </si>
  <si>
    <t xml:space="preserve">immunoglobulin lambda light chain variable region [Homo sapiens] </t>
  </si>
  <si>
    <t>polyprotein [Human immunodeficiency virus type 1] [M</t>
  </si>
  <si>
    <t>A Chain A, Crystal Structure Of Human Glutathione-S-Transferase P1-1 Cys-Free</t>
  </si>
  <si>
    <t>thiopurine methyltransferase</t>
  </si>
  <si>
    <t>Chain  , The Alzheimer`s Disease Amyloid A4 Peptide (Residues 1-40)</t>
  </si>
  <si>
    <t xml:space="preserve">KIAA0041 [Homo sapiens] </t>
  </si>
  <si>
    <t xml:space="preserve">outer dense fiber protein 2/2 [Homo sapiens] </t>
  </si>
  <si>
    <t xml:space="preserve">KIAA0622 protein [Homo sapiens] </t>
  </si>
  <si>
    <t>RNA-binding protein S1, serine-rich domain [Homo sapiens]</t>
  </si>
  <si>
    <t>novel protein, ortholog of human EBP50-PDZ interactor EPI64 [Mus muscul</t>
  </si>
  <si>
    <t>hypothetical protein DDBDRAFT_0169222 [Dictyostelium discoideum AX4]</t>
  </si>
  <si>
    <t xml:space="preserve">KIAA0866 protein [Homo sapiens] </t>
  </si>
  <si>
    <t>vacuolar protein sorting 28 isoform 1 [Homo sapiens]</t>
  </si>
  <si>
    <t>human immunodeficiency virus type I enhancer binding protein 2 [Mus mu</t>
  </si>
  <si>
    <t>neuraminidase precursor [Homo sapiens]</t>
  </si>
  <si>
    <t>UL59_HCMVA Hypothetical protein UL59</t>
  </si>
  <si>
    <t>p21 (CDKN1A)-activated kinase 3 [Homo sapiens]</t>
  </si>
  <si>
    <t>CXorf30 [Homo sapiens]</t>
  </si>
  <si>
    <t>KITH_VZVG Thymidine kinase</t>
  </si>
  <si>
    <t>B Chain B, Crystal Structure Of Fibrinogen Fragment D</t>
  </si>
  <si>
    <t>autoantigen La [Homo sapiens]</t>
  </si>
  <si>
    <t>enoyl-Coenzyme A, hydratase/3-hydroxyacyl Coenzyme A dehydrogenase [Ho</t>
  </si>
  <si>
    <t>complement component 5 receptor 1 (C5a ligand) [Homo sapiens]</t>
  </si>
  <si>
    <t xml:space="preserve">COL4A2 protein [Homo sapiens] </t>
  </si>
  <si>
    <t xml:space="preserve">Ig heavy chain variable region [Homo sapiens] </t>
  </si>
  <si>
    <t>early endosome antigen 1, 162kD [Homo sapiens]</t>
  </si>
  <si>
    <t xml:space="preserve">hCG2045758 [Homo sapiens] </t>
  </si>
  <si>
    <t>kinesin family member 11 [Homo sapiens]</t>
  </si>
  <si>
    <t>aminolevulinate, delta, synthase 1 [Homo sapiens]</t>
  </si>
  <si>
    <t>asparaginyl-tRNA synthetase [Homo sapiens]</t>
  </si>
  <si>
    <t>ICAM5_HUMAN Intercellular adhesion molecule 5 precursor (ICAM-5) (Telencephal</t>
  </si>
  <si>
    <t>histidyl-tRNA synthetase 2 precursor [Homo sapiens]</t>
  </si>
  <si>
    <t>hypothetical protein [Homo sapiens]</t>
  </si>
  <si>
    <t>solute carrier family 26 (sulfate transporter), member 1, isoform CRA_a</t>
  </si>
  <si>
    <t xml:space="preserve">MCTP2 protein [Homo sapiens] </t>
  </si>
  <si>
    <t>CDC28 protein kinase 2 [Homo sapiens]</t>
  </si>
  <si>
    <t xml:space="preserve">polyprotein [Human rhinovirus 12] </t>
  </si>
  <si>
    <t>Ellis van Creveld syndrome protein [Homo sapiens]</t>
  </si>
  <si>
    <t>DMPK_HUMAN Myotonin-protein kinase (Myotonic dystrophy protein kinase) (MDPK)</t>
  </si>
  <si>
    <t xml:space="preserve">vif protein [Human immunodeficiency virus 1] </t>
  </si>
  <si>
    <t>programmed cell death 10 [Homo sapiens]</t>
  </si>
  <si>
    <t>A Chain A, The Yeast Actin Val 159 Asn Mutant Complex With Human Gelsolin Segme</t>
  </si>
  <si>
    <t>4 (0 4 0 0 0)</t>
  </si>
  <si>
    <t>HELZ_HUMAN Probable helicase with zinc-finger domain [MAS</t>
  </si>
  <si>
    <t>postreplication repair protein hRAD18p [Homo sapiens]</t>
  </si>
  <si>
    <t>calcium binding protein 39 [Homo sapiens]</t>
  </si>
  <si>
    <t>activating signal cointegrator 1 complex subunit 2, isoform CRA_e [Homo</t>
  </si>
  <si>
    <t>sirtuin 1 [Homo sapiens]</t>
  </si>
  <si>
    <t xml:space="preserve">capsid protein [Human calicivirus HU/NLV/Bham132/95/UK] </t>
  </si>
  <si>
    <t xml:space="preserve">AF262176_1 immunoglobulin heavy chain variable region [Homo sapiens] </t>
  </si>
  <si>
    <t>hypothetical protein LOC563800 [Danio rerio]</t>
  </si>
  <si>
    <t>protein IVa2 [Human adenovirus B]</t>
  </si>
  <si>
    <t>hypothetical protein LOC138162 isoform 1 [Homo sapiens]</t>
  </si>
  <si>
    <t xml:space="preserve">KIAA0713 protein [Homo sapiens] </t>
  </si>
  <si>
    <t xml:space="preserve">AF343037_1 UL37 immediate-early glycoprotein [human herpesvirus 5] </t>
  </si>
  <si>
    <t xml:space="preserve">putative p150 [Homo sapiens] </t>
  </si>
  <si>
    <t xml:space="preserve">XPO4 protein [Homo sapiens] </t>
  </si>
  <si>
    <t>bolA-like 1 [Homo sapiens]</t>
  </si>
  <si>
    <t>BCL2-associated athanogene 2 [Homo sapiens]</t>
  </si>
  <si>
    <t xml:space="preserve">KIAA2018 protein [Homo sapiens] </t>
  </si>
  <si>
    <t>fls485 [Homo sapiens]</t>
  </si>
  <si>
    <t xml:space="preserve">nef protein [Human immunodeficiency virus 1] </t>
  </si>
  <si>
    <t>A Chain A, Human 11-Beta-Hydroxysteroid Dehydrogenase (Hsd1) With Nadp And Ad</t>
  </si>
  <si>
    <t xml:space="preserve">EIF4G1 variant protein [Homo sapiens] </t>
  </si>
  <si>
    <t>PIN2-interacting protein 1 [Homo sapiens]</t>
  </si>
  <si>
    <t xml:space="preserve">JG0190 XPA protein - human </t>
  </si>
  <si>
    <t xml:space="preserve">gp120 [Human immunodeficiency virus 1] </t>
  </si>
  <si>
    <t>translocase of outer mitochondrial membrane 40 homolog (yeast), isoform</t>
  </si>
  <si>
    <t>testis specific, 13 [Homo sapiens]</t>
  </si>
  <si>
    <t>keratin 20 [Homo sapiens]</t>
  </si>
  <si>
    <t>P [Human respiratory syncytial virus]</t>
  </si>
  <si>
    <t>steroid 5 alpha-reductase 2-like 2 [Homo sapiens]</t>
  </si>
  <si>
    <t xml:space="preserve">hCG20597, isoform CRA_b [Homo sapiens] </t>
  </si>
  <si>
    <t>CDC28 protein kinase 1B [Homo sapiens]</t>
  </si>
  <si>
    <t xml:space="preserve">T-cell receptor beta chain variable region [Homo sapiens] </t>
  </si>
  <si>
    <t>AF289613_1 unknown [Homo sapiens]</t>
  </si>
  <si>
    <t xml:space="preserve">4F2 light chain [Homo sapiens] </t>
  </si>
  <si>
    <t xml:space="preserve">AF249277_1 cervical cancer suppressor-1 [Homo sapiens] </t>
  </si>
  <si>
    <t>NIMA (never in mitosis gene a)- related kinase 10 isoform 2 [Homo sapi</t>
  </si>
  <si>
    <t xml:space="preserve">S17512 glucuronosyltransferase (EC 2.4.1.17) - human </t>
  </si>
  <si>
    <t xml:space="preserve">glia maturation factor gamma [Homo sapiens] </t>
  </si>
  <si>
    <t xml:space="preserve">KIAA1345 protein [Homo sapiens] </t>
  </si>
  <si>
    <t>AF175078_1 envelope glycoprotein [Human immunodeficiency virus type 1] [MA</t>
  </si>
  <si>
    <t xml:space="preserve">transport-secretion protein 2.2 (TTS-2.2) [Homo sapiens] </t>
  </si>
  <si>
    <t>PPBI_HUMAN Intestinal alkaline phosphatase precursor (IAP)</t>
  </si>
  <si>
    <t>3 (0 1 0 0 2)</t>
  </si>
  <si>
    <t xml:space="preserve">IgE autoantigen [Homo sapiens] </t>
  </si>
  <si>
    <t>MRS2-like, magnesium homeostasis factor [Mus musculus]</t>
  </si>
  <si>
    <r>
      <rPr>
        <b/>
        <sz val="12"/>
        <color theme="1"/>
        <rFont val="Times New Roman"/>
        <family val="1"/>
      </rPr>
      <t xml:space="preserve">Supplementary dataset 1: </t>
    </r>
    <r>
      <rPr>
        <sz val="12"/>
        <color theme="1"/>
        <rFont val="Times New Roman"/>
        <family val="1"/>
      </rPr>
      <t>List of total proteins identified by LC-MS/MS in FA fractions of control subjects. Each tab referes to the total proteins identified in each individual.</t>
    </r>
  </si>
  <si>
    <t>33 (25 5 2 0 1)</t>
  </si>
  <si>
    <t>21 (16 1 1 2 1)</t>
  </si>
  <si>
    <t>36 (26 6 3 0 1)</t>
  </si>
  <si>
    <t>27 (18 8 1 0 0)</t>
  </si>
  <si>
    <t>17 (15 1 0 1 0)</t>
  </si>
  <si>
    <t>17 (15 0 1 1 0)</t>
  </si>
  <si>
    <t>12 (9 0 1 1 1)</t>
  </si>
  <si>
    <t>19 (18 1 0 0 0)</t>
  </si>
  <si>
    <t>7 (6 0 0 0 1)</t>
  </si>
  <si>
    <t>8 (5 2 1 0 0)</t>
  </si>
  <si>
    <t>12 (6 5 1 0 0)</t>
  </si>
  <si>
    <t>5 (3 0 1 1 0)</t>
  </si>
  <si>
    <t>5 (2 0 0 3 0)</t>
  </si>
  <si>
    <t>E1BL_ADE07 E1B protein, large T-antigen</t>
  </si>
  <si>
    <t>5 (1 1 1 2 0)</t>
  </si>
  <si>
    <t>4 (1 3 0 0 0)</t>
  </si>
  <si>
    <t>4 (0 2 1 0 1)</t>
  </si>
  <si>
    <t>polyamine modulated factor 1 binding protein 1 [Homo sapiens]</t>
  </si>
  <si>
    <t>DNA excision repair cross-complementing protein; similar to human Xerode</t>
  </si>
  <si>
    <t xml:space="preserve">KIAA1733 protein [Homo sapiens] </t>
  </si>
  <si>
    <t>GP112_HUMAN Probable G-protein coupled receptor 112</t>
  </si>
  <si>
    <t>4 (1 1 0 2 0)</t>
  </si>
  <si>
    <t xml:space="preserve">brain ryanodine receptor [Homo sapiens] </t>
  </si>
  <si>
    <t>5 (1 0 0 2 2)</t>
  </si>
  <si>
    <t>4 (3 0 0 1 0)</t>
  </si>
  <si>
    <t>glycogen phosphorylase [Homo sapiens]</t>
  </si>
  <si>
    <t>4 (0 1 0 3 0)</t>
  </si>
  <si>
    <t>10 (3 2 3 1 1)</t>
  </si>
  <si>
    <t>REV3-like, catalytic subunit of DNA polymerase zeta [Homo sapiens]</t>
  </si>
  <si>
    <t>4 (1 0 1 0 2)</t>
  </si>
  <si>
    <t>developmentally regulated GTP binding protein 2 [Homo sapiens]</t>
  </si>
  <si>
    <t xml:space="preserve">dedicator of cytokinesis 4, isoform CRA_d [Homo sapiens] </t>
  </si>
  <si>
    <t>SI:dZ87I4.1 (novel protein similar to human signal transducer and activ</t>
  </si>
  <si>
    <t>4 (2 0 0 2 0)</t>
  </si>
  <si>
    <t>GLB1L3 protein [Homo sapiens]</t>
  </si>
  <si>
    <t>sorting nexin 17 [Homo sapiens]</t>
  </si>
  <si>
    <t xml:space="preserve">hCG1641919, isoform CRA_b [Homo sapiens] </t>
  </si>
  <si>
    <t>ACBD4 protein [Homo sapiens]</t>
  </si>
  <si>
    <t xml:space="preserve">T00389 hypothetical protein KIAA0615 - human </t>
  </si>
  <si>
    <t>zinc finger protein 560 [Homo sapiens]</t>
  </si>
  <si>
    <t>novel protein similar to H.sapiens PCLO, piccolo (presynaptic cytomatr</t>
  </si>
  <si>
    <t>E1 [Human papillomavirus type 96]</t>
  </si>
  <si>
    <t xml:space="preserve">AF179681_1 unknown [Homo sapiens] </t>
  </si>
  <si>
    <t>hypothetical protein DDBDRAFT_0217430 [Dictyostelium discoideum AX4]</t>
  </si>
  <si>
    <t>ADP-ribosylation factor GTPase activating protein 1 isoform a [Homo sap</t>
  </si>
  <si>
    <t>Mitochondrial hsp70-type molecular chaperone, required for assembly of</t>
  </si>
  <si>
    <t>testes development-related NYD-SP22 isoform 1 [Mus musculus]</t>
  </si>
  <si>
    <t>3 (0 1 0 2 0)</t>
  </si>
  <si>
    <t>AF228313_1 tyrosine kinase LCK [Homo sapiens]</t>
  </si>
  <si>
    <t>PAQRA_HUMAN Monocyte to macrophage differentiation factor 2 (Progestin and ad</t>
  </si>
  <si>
    <t>Rho guanine nucleotide exchange factor (GEF) 19 [Homo sapiens]</t>
  </si>
  <si>
    <t>synapse-associated protein 102 isoform a [Homo sapiens]</t>
  </si>
  <si>
    <t>mindbomb homolog 1 [Homo sapiens]</t>
  </si>
  <si>
    <t>cleavage and polyadenylation specific factor 1, 160kDa [Homo sapiens]</t>
  </si>
  <si>
    <t xml:space="preserve">hCG2040895 [Homo sapiens] </t>
  </si>
  <si>
    <t>coiled-coil domain containing 7 [Homo sapiens]</t>
  </si>
  <si>
    <t>acidic (leucine-rich) nuclear phosphoprotein 32 family, member A [Homo</t>
  </si>
  <si>
    <t>FBN2_HUMAN Fibrillin-2 precursor</t>
  </si>
  <si>
    <t>PHC1_HUMAN Polyhomeotic-like protein 1 (hPH1) (Early development regulatory p</t>
  </si>
  <si>
    <t>calcium/calmodulin-dependent protein kinase kinase 2 beta isoform 4 [H</t>
  </si>
  <si>
    <t>component of oligomeric golgi complex 8 [Homo sapiens]</t>
  </si>
  <si>
    <t>TSC22 domain family, member 1 isoform 2 [Homo sapiens]</t>
  </si>
  <si>
    <t>similar to 60S ribosomal protein L17 (L23) (Amino acid starvation-induce</t>
  </si>
  <si>
    <t>A unnamed protein product [Homo sapiens]</t>
  </si>
  <si>
    <t>K1H1_HUMAN Keratin, type I cuticular Ha1 (Hair keratin, type I Ha1) (Keratin-3</t>
  </si>
  <si>
    <t>ADT3_HUMAN ADP/ATP translocase 3 (Adenine nucleotide translocator 2) (ANT 3) (A</t>
  </si>
  <si>
    <t>Chain  , Ferritin (H-Chain) Mutant (Lys 86 Replaced By Gln) (K86q)</t>
  </si>
  <si>
    <t>cyclin A1 [Homo sapiens]</t>
  </si>
  <si>
    <t>human immunodeficiency virus type I enhancer binding protein 1 [Rattus</t>
  </si>
  <si>
    <t>Sp2 protein</t>
  </si>
  <si>
    <t>pol protein [Human immunodeficiency virus type 1]</t>
  </si>
  <si>
    <t>meprin A, alpha (PABA peptide hydrolase) [Homo sapiens]</t>
  </si>
  <si>
    <t>A Chain A, Glutathione Transferase ZetaMALEYLACETOACETATE ISOMERASE</t>
  </si>
  <si>
    <t>13 (8 3 1 0 1)</t>
  </si>
  <si>
    <t xml:space="preserve">histone H2A.2 [Homo sapiens] </t>
  </si>
  <si>
    <t>MYH14_HUMAN Myosin-14 (Myosin heavy chain 14) (Myosin heavy chain, nonmuscle</t>
  </si>
  <si>
    <t xml:space="preserve">hCG1644256 [Homo sapiens] </t>
  </si>
  <si>
    <t>collagen, type XXVII, alpha 1 [Homo sapiens]</t>
  </si>
  <si>
    <t>ets variant gene 6 [Homo sapiens]</t>
  </si>
  <si>
    <t>A Chain A, Crystal Structure Of Human Agx1 Complexed With Udpglcnac</t>
  </si>
  <si>
    <t>abl interactor 2, isoform CRA_b [Homo sapiens] [MAS</t>
  </si>
  <si>
    <t xml:space="preserve">chromosome X open reading frame 55 [Homo sapiens] </t>
  </si>
  <si>
    <t>elongation protein 4 homolog [Homo sapiens]</t>
  </si>
  <si>
    <t>hypothetical protein LOC67944 [Mus musculus]</t>
  </si>
  <si>
    <t>nucleotide-binding oligomerization domain containing 1 [Homo sapiens]</t>
  </si>
  <si>
    <t xml:space="preserve">AF248650_1 RNA-binding protein BRUNOL4 [Homo sapiens] </t>
  </si>
  <si>
    <t xml:space="preserve">hCG1795423, isoform CRA_b [Homo sapiens] </t>
  </si>
  <si>
    <t xml:space="preserve">Plasminogen [Homo sapiens] </t>
  </si>
  <si>
    <t>sodium channel, voltage gated, type VIII, alpha [Homo sapiens]</t>
  </si>
  <si>
    <t xml:space="preserve">envelope glycoprotein gp120 [Human immunodeficiency virus 1] </t>
  </si>
  <si>
    <t xml:space="preserve">BNIPXL-beta [Homo sapiens] </t>
  </si>
  <si>
    <t>U55A [Human herpesvirus 7]</t>
  </si>
  <si>
    <t xml:space="preserve">KIAA1010 protein [Homo sapiens] </t>
  </si>
  <si>
    <t xml:space="preserve">ATPase family, AAA domain containing 3B [Homo sapiens] </t>
  </si>
  <si>
    <t xml:space="preserve">hCG1642465 [Homo sapiens] </t>
  </si>
  <si>
    <t xml:space="preserve">sterile alpha motif domain containing 11 [Homo sapiens] </t>
  </si>
  <si>
    <t>6-phosphofructo-2-kinase/fructose-2,6-biphosphatase 1 [Homo sapiens]</t>
  </si>
  <si>
    <t>AF138484_1 envelope glycoprotein [Human immunodeficiency virus type 1] [MA</t>
  </si>
  <si>
    <t>kelch-like 26 [Homo sapiens]</t>
  </si>
  <si>
    <t>Histocompatibility (minor) HA-1 [Homo sapiens] [MAS</t>
  </si>
  <si>
    <t>ZNF41_HUMAN Zinc finger protein 41</t>
  </si>
  <si>
    <t>AF310672_1 PF20 variant 1a [Homo sapiens]</t>
  </si>
  <si>
    <t>zinc finger protein 681 [Homo sapiens]</t>
  </si>
  <si>
    <t xml:space="preserve">alpha-glucosidase [Homo sapiens] </t>
  </si>
  <si>
    <t>glutamate receptor, metabotropic 7 isoform a precursor [Homo sapiens]</t>
  </si>
  <si>
    <t>pentatricopeptide repeat domain 2 [Homo sapiens]</t>
  </si>
  <si>
    <t>pol protein [Human immunodeficiency virus type 1] [</t>
  </si>
  <si>
    <t xml:space="preserve">hCG2003853 [Homo sapiens] </t>
  </si>
  <si>
    <t>terminal uridylyl transferase 1, U6 snRNA-specific [Homo sapiens]</t>
  </si>
  <si>
    <t xml:space="preserve">capsid protein VP1 [Human poliovirus 1] </t>
  </si>
  <si>
    <t>hypothetical protein LOC56063 [Homo sapiens]</t>
  </si>
  <si>
    <t xml:space="preserve">RNA polymerase [Human calicivirus NLV/VA98387/1998] </t>
  </si>
  <si>
    <t xml:space="preserve">hCG1641016 [Homo sapiens] </t>
  </si>
  <si>
    <t>FIBP_ADE08 Fiber protein (pIV)</t>
  </si>
  <si>
    <t xml:space="preserve">hCG38985 [Homo sapiens] </t>
  </si>
  <si>
    <t>cell division cycle associated 8 [Homo sapiens]</t>
  </si>
  <si>
    <t xml:space="preserve">DNA polymerase [Human adenovirus type 5] </t>
  </si>
  <si>
    <t xml:space="preserve">T-cell receptor beta chain [Homo sapiens] </t>
  </si>
  <si>
    <t>A55144 autotaxin precursor - human</t>
  </si>
  <si>
    <t xml:space="preserve">immunoglobulin heavy chain variable region 194-77 [Homo sapiens] </t>
  </si>
  <si>
    <t>ALL1 fused gene from 5q31 [Homo sapiens]</t>
  </si>
  <si>
    <t>major DNA binding protein [Human herpesvirus 6B]</t>
  </si>
  <si>
    <t>early protein [Human papillomavirus type 9]</t>
  </si>
  <si>
    <t>RAB12, member RAS oncogene family [Homo sapiens]</t>
  </si>
  <si>
    <t>E1B 19K protein [Human adenovirus type 9]</t>
  </si>
  <si>
    <t xml:space="preserve">reverse transcriptase [Human immunodeficiency virus] </t>
  </si>
  <si>
    <t xml:space="preserve">SNARE protein Ykt6 variant [Homo sapiens] </t>
  </si>
  <si>
    <t xml:space="preserve">JC2363 protein kinase (EC 2.7.1.37) ZPK - human </t>
  </si>
  <si>
    <t xml:space="preserve">p24 [Human immunodeficiency virus 1] </t>
  </si>
  <si>
    <t xml:space="preserve">AF362994_2 pol protein [Human immunodeficiency virus type 1] </t>
  </si>
  <si>
    <t>AF237982_1 oxysterol 7alpha-hydroxylase [Homo sapiens]</t>
  </si>
  <si>
    <t xml:space="preserve">envelope protein [Human immunodeficiency virus type 1] </t>
  </si>
  <si>
    <t xml:space="preserve">WDR37 protein [Homo sapiens] </t>
  </si>
  <si>
    <t>mixed lineage kinase domain-like [Homo sapiens]</t>
  </si>
  <si>
    <t>Protein of unknown function that may interact with ribosomes, based on</t>
  </si>
  <si>
    <t xml:space="preserve">A30359 P-selectin precursor - human </t>
  </si>
  <si>
    <t>patatin-like phospholipase domain containing 8 [Homo sapiens]</t>
  </si>
  <si>
    <t>phosphoinositide-3-kinase, regulatory subunit 4, p150 [Homo sapiens]</t>
  </si>
  <si>
    <t>FAT tumor suppressor homolog 2 [Mus musculus]</t>
  </si>
  <si>
    <t xml:space="preserve">argininosuccinate synthetase, isoform CRA_b [Homo sapiens] </t>
  </si>
  <si>
    <t>7 (2 3 1 1 0)</t>
  </si>
  <si>
    <t>Unknown (protein for MGC:102982) [Homo sapiens] [MA</t>
  </si>
  <si>
    <t>protocadherin gamma subfamily B, 5 isoform 2 precursor [Homo sapiens]</t>
  </si>
  <si>
    <t>sterol carrier protein 2 isoform 1 proprotein [Homo sapiens]</t>
  </si>
  <si>
    <t>novel protein similar to human and mouse thyroid hormone receptor inter</t>
  </si>
  <si>
    <t>early protein [Human papillomavirus type 7]</t>
  </si>
  <si>
    <t xml:space="preserve">chromosome 11 open reading frame 8 variant [Homo sapiens] </t>
  </si>
  <si>
    <t>interferon-stimulated transcription factor 3, gamma 48kDa [Homo sapien</t>
  </si>
  <si>
    <t>AF383240_1 envelope glycoprotein [Human immunodeficiency virus type 1] [M</t>
  </si>
  <si>
    <t xml:space="preserve">KIAA1775 protein [Homo sapiens] </t>
  </si>
  <si>
    <t xml:space="preserve">ATP synthase F0 subunit 6 [Homo sapiens] </t>
  </si>
  <si>
    <t>AF235911_1 immunoglobulin heavy chain variable region [Homo sapiens] [MAS</t>
  </si>
  <si>
    <t xml:space="preserve">retinoic acid induced 1, isoform CRA_d [Homo sapiens] </t>
  </si>
  <si>
    <t>similar to GenBank Accession Number AF130115 PRO2783 in Homo sapiens [Sc</t>
  </si>
  <si>
    <t>structural protein 2 [Rotavirus C]</t>
  </si>
  <si>
    <t>8 (2 3 2 0 1)</t>
  </si>
  <si>
    <t xml:space="preserve">KV1L_HUMAN Ig kappa chain V-I region Kue </t>
  </si>
  <si>
    <t>proteasome 26S non-ATPase subunit 12 [Homo sapiens]</t>
  </si>
  <si>
    <t>UTP14, U3 small nucleolar ribonucleoprotein, homolog A [Homo sapiens]</t>
  </si>
  <si>
    <t>bestrophin [Homo sapiens]</t>
  </si>
  <si>
    <t xml:space="preserve">KIAA0316 protein [Homo sapiens] </t>
  </si>
  <si>
    <t>immunity-related GTPase family, Q [Homo sapiens]</t>
  </si>
  <si>
    <t>interleukin 29 [Homo sapiens]</t>
  </si>
  <si>
    <t xml:space="preserve">seven transmembrane helix receptor [Homo sapiens] </t>
  </si>
  <si>
    <t xml:space="preserve">pol protein [Human T-lymphotropic virus 3] </t>
  </si>
  <si>
    <t>6 (2 1 0 2 1)</t>
  </si>
  <si>
    <t>Description</t>
  </si>
  <si>
    <t xml:space="preserve">AT2B4_HUMAN Plasma membrane calcium-transporting ATPase 4 (PMCA4)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</si>
</sst>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Border="1"/>
    <xf numFmtId="4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/>
    <xf numFmtId="1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49" fontId="1" fillId="0" borderId="0" xfId="0" applyNumberFormat="1" applyFont="1"/>
    <xf numFmtId="1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ill>
        <patternFill>
          <fgColor indexed="53"/>
          <bgColor indexed="6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fgColor indexed="6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49CF-CD40-C843-88C0-F0E1701FD7CB}">
  <dimension ref="A1:Q614"/>
  <sheetViews>
    <sheetView showGridLines="0" workbookViewId="0">
      <selection activeCell="A8" sqref="A8:XFD8"/>
    </sheetView>
  </sheetViews>
  <sheetFormatPr baseColWidth="10" defaultRowHeight="16" x14ac:dyDescent="0.2"/>
  <cols>
    <col min="1" max="1" width="79.5" style="8" customWidth="1"/>
    <col min="2" max="2" width="15.33203125" style="8" customWidth="1"/>
    <col min="3" max="3" width="16.5" style="8" customWidth="1"/>
    <col min="4" max="4" width="15.83203125" style="8" customWidth="1"/>
    <col min="5" max="5" width="16" style="8" customWidth="1"/>
    <col min="6" max="6" width="19.5" style="8" customWidth="1"/>
    <col min="7" max="16384" width="10.83203125" style="8"/>
  </cols>
  <sheetData>
    <row r="1" spans="1:17" s="3" customFormat="1" x14ac:dyDescent="0.2">
      <c r="A1" s="2" t="s">
        <v>2</v>
      </c>
    </row>
    <row r="2" spans="1:17" s="3" customFormat="1" x14ac:dyDescent="0.2">
      <c r="A2" s="1" t="s">
        <v>3</v>
      </c>
    </row>
    <row r="3" spans="1:17" s="3" customFormat="1" x14ac:dyDescent="0.2">
      <c r="A3" s="1"/>
    </row>
    <row r="4" spans="1:17" s="3" customFormat="1" x14ac:dyDescent="0.2">
      <c r="A4" s="3" t="s">
        <v>1</v>
      </c>
    </row>
    <row r="5" spans="1:17" s="3" customFormat="1" x14ac:dyDescent="0.2"/>
    <row r="6" spans="1:17" s="3" customFormat="1" x14ac:dyDescent="0.2">
      <c r="A6" s="3" t="s">
        <v>1027</v>
      </c>
    </row>
    <row r="7" spans="1:17" s="4" customFormat="1" x14ac:dyDescent="0.2"/>
    <row r="8" spans="1:17" s="7" customFormat="1" x14ac:dyDescent="0.2">
      <c r="A8" s="5" t="s">
        <v>1194</v>
      </c>
      <c r="B8" s="9" t="s">
        <v>717</v>
      </c>
      <c r="C8" s="10" t="s">
        <v>177</v>
      </c>
      <c r="D8" s="11" t="s">
        <v>179</v>
      </c>
      <c r="E8" s="12" t="s">
        <v>0</v>
      </c>
      <c r="F8" s="13" t="s">
        <v>180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">
      <c r="A9" s="8" t="s">
        <v>5</v>
      </c>
      <c r="B9" s="14">
        <v>1.8429115205460001E-10</v>
      </c>
      <c r="C9" s="14">
        <v>240.24199999999999</v>
      </c>
      <c r="D9" s="14">
        <v>45070.36</v>
      </c>
      <c r="E9" s="14">
        <v>180687</v>
      </c>
      <c r="F9" s="14" t="s">
        <v>181</v>
      </c>
    </row>
    <row r="10" spans="1:17" x14ac:dyDescent="0.2">
      <c r="A10" s="8" t="s">
        <v>29</v>
      </c>
      <c r="B10" s="14">
        <v>1.9045059800049999E-11</v>
      </c>
      <c r="C10" s="14">
        <v>236.19990000000001</v>
      </c>
      <c r="D10" s="14">
        <v>68692.31</v>
      </c>
      <c r="E10" s="14">
        <v>4507297</v>
      </c>
      <c r="F10" s="14" t="s">
        <v>182</v>
      </c>
    </row>
    <row r="11" spans="1:17" x14ac:dyDescent="0.2">
      <c r="A11" s="8" t="s">
        <v>7</v>
      </c>
      <c r="B11" s="14">
        <v>3.866591484714E-8</v>
      </c>
      <c r="C11" s="14">
        <v>236.17230000000001</v>
      </c>
      <c r="D11" s="14">
        <v>49849.71</v>
      </c>
      <c r="E11" s="14">
        <v>4503979</v>
      </c>
      <c r="F11" s="14" t="s">
        <v>183</v>
      </c>
    </row>
    <row r="12" spans="1:17" x14ac:dyDescent="0.2">
      <c r="A12" s="8" t="s">
        <v>146</v>
      </c>
      <c r="B12" s="14">
        <v>2.3644450584729999E-10</v>
      </c>
      <c r="C12" s="14">
        <v>226.22550000000001</v>
      </c>
      <c r="D12" s="14">
        <v>199044.6</v>
      </c>
      <c r="E12" s="14">
        <v>1850617</v>
      </c>
      <c r="F12" s="14" t="s">
        <v>184</v>
      </c>
    </row>
    <row r="13" spans="1:17" x14ac:dyDescent="0.2">
      <c r="A13" s="8" t="s">
        <v>10</v>
      </c>
      <c r="B13" s="14">
        <v>3.7985844775650002E-11</v>
      </c>
      <c r="C13" s="14">
        <v>222.26070000000001</v>
      </c>
      <c r="D13" s="14">
        <v>48848.5</v>
      </c>
      <c r="E13" s="14">
        <v>2119276</v>
      </c>
      <c r="F13" s="14" t="s">
        <v>185</v>
      </c>
    </row>
    <row r="14" spans="1:17" x14ac:dyDescent="0.2">
      <c r="A14" s="8" t="s">
        <v>150</v>
      </c>
      <c r="B14" s="14">
        <v>1.219555763124E-3</v>
      </c>
      <c r="C14" s="14">
        <v>202.09829999999999</v>
      </c>
      <c r="D14" s="14">
        <v>2437322</v>
      </c>
      <c r="E14" s="14">
        <v>94732358</v>
      </c>
      <c r="F14" s="14" t="s">
        <v>186</v>
      </c>
    </row>
    <row r="15" spans="1:17" x14ac:dyDescent="0.2">
      <c r="A15" s="8" t="s">
        <v>23</v>
      </c>
      <c r="B15" s="14">
        <v>4.3061477940280001E-11</v>
      </c>
      <c r="C15" s="14">
        <v>184.2663</v>
      </c>
      <c r="D15" s="14">
        <v>42617.37</v>
      </c>
      <c r="E15" s="14">
        <v>21536286</v>
      </c>
      <c r="F15" s="14" t="s">
        <v>187</v>
      </c>
    </row>
    <row r="16" spans="1:17" x14ac:dyDescent="0.2">
      <c r="A16" s="8" t="s">
        <v>4</v>
      </c>
      <c r="B16" s="14">
        <v>6.649391215592E-9</v>
      </c>
      <c r="C16" s="14">
        <v>158.2372</v>
      </c>
      <c r="D16" s="14">
        <v>61479.31</v>
      </c>
      <c r="E16" s="14">
        <v>105990539</v>
      </c>
      <c r="F16" s="14" t="s">
        <v>188</v>
      </c>
    </row>
    <row r="17" spans="1:6" x14ac:dyDescent="0.2">
      <c r="A17" s="8" t="s">
        <v>16</v>
      </c>
      <c r="B17" s="14">
        <v>8.0756956677420001E-10</v>
      </c>
      <c r="C17" s="14">
        <v>158.19909999999999</v>
      </c>
      <c r="D17" s="14">
        <v>49863.5</v>
      </c>
      <c r="E17" s="14">
        <v>14389309</v>
      </c>
      <c r="F17" s="14" t="s">
        <v>189</v>
      </c>
    </row>
    <row r="18" spans="1:6" x14ac:dyDescent="0.2">
      <c r="A18" s="8" t="s">
        <v>6</v>
      </c>
      <c r="B18" s="14">
        <v>3.0924947064939999E-11</v>
      </c>
      <c r="C18" s="14">
        <v>146.29259999999999</v>
      </c>
      <c r="D18" s="14">
        <v>102386.4</v>
      </c>
      <c r="E18" s="14">
        <v>4885513</v>
      </c>
      <c r="F18" s="14" t="s">
        <v>190</v>
      </c>
    </row>
    <row r="19" spans="1:6" x14ac:dyDescent="0.2">
      <c r="A19" s="8" t="s">
        <v>191</v>
      </c>
      <c r="B19" s="14">
        <v>5.6676442217790002E-10</v>
      </c>
      <c r="C19" s="14">
        <v>144.20240000000001</v>
      </c>
      <c r="D19" s="14">
        <v>270451.8</v>
      </c>
      <c r="E19" s="14">
        <v>5174525</v>
      </c>
      <c r="F19" s="14" t="s">
        <v>192</v>
      </c>
    </row>
    <row r="20" spans="1:6" x14ac:dyDescent="0.2">
      <c r="A20" s="8" t="s">
        <v>18</v>
      </c>
      <c r="B20" s="14">
        <v>4.066712862728E-11</v>
      </c>
      <c r="C20" s="14">
        <v>136.2706</v>
      </c>
      <c r="D20" s="14">
        <v>49553.94</v>
      </c>
      <c r="E20" s="14">
        <v>21361322</v>
      </c>
      <c r="F20" s="14" t="s">
        <v>193</v>
      </c>
    </row>
    <row r="21" spans="1:6" x14ac:dyDescent="0.2">
      <c r="A21" s="8" t="s">
        <v>95</v>
      </c>
      <c r="B21" s="14">
        <v>4.7110157603830002E-9</v>
      </c>
      <c r="C21" s="14">
        <v>134.2433</v>
      </c>
      <c r="D21" s="14">
        <v>430078.6</v>
      </c>
      <c r="E21" s="14">
        <v>1703310</v>
      </c>
      <c r="F21" s="14" t="s">
        <v>194</v>
      </c>
    </row>
    <row r="22" spans="1:6" x14ac:dyDescent="0.2">
      <c r="A22" s="8" t="s">
        <v>14</v>
      </c>
      <c r="B22" s="14">
        <v>1.7925660955600001E-11</v>
      </c>
      <c r="C22" s="14">
        <v>126.26430000000001</v>
      </c>
      <c r="D22" s="14">
        <v>59713.73</v>
      </c>
      <c r="E22" s="14">
        <v>4757810</v>
      </c>
      <c r="F22" s="14" t="s">
        <v>195</v>
      </c>
    </row>
    <row r="23" spans="1:6" x14ac:dyDescent="0.2">
      <c r="A23" s="8" t="s">
        <v>142</v>
      </c>
      <c r="B23" s="14">
        <v>4.5797587944209998E-10</v>
      </c>
      <c r="C23" s="14">
        <v>122.2546</v>
      </c>
      <c r="D23" s="14">
        <v>123628.7</v>
      </c>
      <c r="E23" s="14">
        <v>4589618</v>
      </c>
      <c r="F23" s="14" t="s">
        <v>196</v>
      </c>
    </row>
    <row r="24" spans="1:6" x14ac:dyDescent="0.2">
      <c r="A24" s="8" t="s">
        <v>116</v>
      </c>
      <c r="B24" s="14">
        <v>9.184764060421E-11</v>
      </c>
      <c r="C24" s="14">
        <v>118.3475</v>
      </c>
      <c r="D24" s="14">
        <v>21212.29</v>
      </c>
      <c r="E24" s="14">
        <v>56682959</v>
      </c>
      <c r="F24" s="14" t="s">
        <v>197</v>
      </c>
    </row>
    <row r="25" spans="1:6" x14ac:dyDescent="0.2">
      <c r="A25" s="8" t="s">
        <v>73</v>
      </c>
      <c r="B25" s="14">
        <v>1.1082551976820001E-14</v>
      </c>
      <c r="C25" s="14">
        <v>110.3128</v>
      </c>
      <c r="D25" s="14">
        <v>97200.99</v>
      </c>
      <c r="E25" s="14">
        <v>539580</v>
      </c>
      <c r="F25" s="14" t="s">
        <v>198</v>
      </c>
    </row>
    <row r="26" spans="1:6" x14ac:dyDescent="0.2">
      <c r="A26" s="8" t="s">
        <v>199</v>
      </c>
      <c r="B26" s="14">
        <v>2.7495929253060002E-12</v>
      </c>
      <c r="C26" s="14">
        <v>110.20180000000001</v>
      </c>
      <c r="D26" s="14">
        <v>268547.40000000002</v>
      </c>
      <c r="E26" s="14">
        <v>62988842</v>
      </c>
      <c r="F26" s="14" t="s">
        <v>200</v>
      </c>
    </row>
    <row r="27" spans="1:6" x14ac:dyDescent="0.2">
      <c r="A27" s="8" t="s">
        <v>716</v>
      </c>
      <c r="B27" s="14">
        <v>1.943231774982E-9</v>
      </c>
      <c r="C27" s="14">
        <v>108.1917</v>
      </c>
      <c r="D27" s="14">
        <v>41719.89</v>
      </c>
      <c r="E27" s="14">
        <v>7245526</v>
      </c>
      <c r="F27" s="14" t="s">
        <v>201</v>
      </c>
    </row>
    <row r="28" spans="1:6" x14ac:dyDescent="0.2">
      <c r="A28" s="8" t="s">
        <v>11</v>
      </c>
      <c r="B28" s="14">
        <v>2.4242861169810002E-8</v>
      </c>
      <c r="C28" s="14">
        <v>100.2627</v>
      </c>
      <c r="D28" s="14">
        <v>112193.60000000001</v>
      </c>
      <c r="E28" s="14">
        <v>4502271</v>
      </c>
      <c r="F28" s="14" t="s">
        <v>202</v>
      </c>
    </row>
    <row r="29" spans="1:6" x14ac:dyDescent="0.2">
      <c r="A29" s="8" t="s">
        <v>13</v>
      </c>
      <c r="B29" s="14">
        <v>1.5314316951650001E-6</v>
      </c>
      <c r="C29" s="14">
        <v>100.17019999999999</v>
      </c>
      <c r="D29" s="14">
        <v>282106.2</v>
      </c>
      <c r="E29" s="14">
        <v>31565122</v>
      </c>
      <c r="F29" s="14" t="s">
        <v>203</v>
      </c>
    </row>
    <row r="30" spans="1:6" x14ac:dyDescent="0.2">
      <c r="A30" s="8" t="s">
        <v>79</v>
      </c>
      <c r="B30" s="14">
        <v>8.0020213184709995E-7</v>
      </c>
      <c r="C30" s="14">
        <v>100.164</v>
      </c>
      <c r="D30" s="14">
        <v>58985.16</v>
      </c>
      <c r="E30" s="14">
        <v>4589580</v>
      </c>
      <c r="F30" s="14" t="s">
        <v>204</v>
      </c>
    </row>
    <row r="31" spans="1:6" x14ac:dyDescent="0.2">
      <c r="A31" s="8" t="s">
        <v>44</v>
      </c>
      <c r="B31" s="14">
        <v>3.8884784281380002E-10</v>
      </c>
      <c r="C31" s="14">
        <v>96.237319999999997</v>
      </c>
      <c r="D31" s="14">
        <v>50400.28</v>
      </c>
      <c r="E31" s="14">
        <v>50592996</v>
      </c>
      <c r="F31" s="14" t="s">
        <v>205</v>
      </c>
    </row>
    <row r="32" spans="1:6" x14ac:dyDescent="0.2">
      <c r="A32" s="8" t="s">
        <v>82</v>
      </c>
      <c r="B32" s="14">
        <v>1.4840233223199999E-7</v>
      </c>
      <c r="C32" s="14">
        <v>96.190989999999999</v>
      </c>
      <c r="D32" s="14">
        <v>24808.46</v>
      </c>
      <c r="E32" s="14">
        <v>21361091</v>
      </c>
      <c r="F32" s="14" t="s">
        <v>206</v>
      </c>
    </row>
    <row r="33" spans="1:6" x14ac:dyDescent="0.2">
      <c r="A33" s="8" t="s">
        <v>128</v>
      </c>
      <c r="B33" s="14">
        <v>1.6921697929600002E-11</v>
      </c>
      <c r="C33" s="14">
        <v>92.262990000000002</v>
      </c>
      <c r="D33" s="14">
        <v>83212.160000000003</v>
      </c>
      <c r="E33" s="14">
        <v>20149594</v>
      </c>
      <c r="F33" s="14" t="s">
        <v>207</v>
      </c>
    </row>
    <row r="34" spans="1:6" x14ac:dyDescent="0.2">
      <c r="A34" s="8" t="s">
        <v>21</v>
      </c>
      <c r="B34" s="14">
        <v>7.0186957428719995E-11</v>
      </c>
      <c r="C34" s="14">
        <v>90.214759999999998</v>
      </c>
      <c r="D34" s="14">
        <v>62254.68</v>
      </c>
      <c r="E34" s="14">
        <v>4503377</v>
      </c>
      <c r="F34" s="14" t="s">
        <v>208</v>
      </c>
    </row>
    <row r="35" spans="1:6" x14ac:dyDescent="0.2">
      <c r="A35" s="8" t="s">
        <v>9</v>
      </c>
      <c r="B35" s="14">
        <v>3.9833823445809999E-7</v>
      </c>
      <c r="C35" s="14">
        <v>88.238749999999996</v>
      </c>
      <c r="D35" s="14">
        <v>112824.1</v>
      </c>
      <c r="E35" s="14">
        <v>21361181</v>
      </c>
      <c r="F35" s="14" t="s">
        <v>209</v>
      </c>
    </row>
    <row r="36" spans="1:6" x14ac:dyDescent="0.2">
      <c r="A36" s="8" t="s">
        <v>126</v>
      </c>
      <c r="B36" s="14">
        <v>5.8266093337329999E-5</v>
      </c>
      <c r="C36" s="14">
        <v>86.165840000000003</v>
      </c>
      <c r="D36" s="14">
        <v>11360.38</v>
      </c>
      <c r="E36" s="14">
        <v>4504301</v>
      </c>
      <c r="F36" s="14" t="s">
        <v>210</v>
      </c>
    </row>
    <row r="37" spans="1:6" x14ac:dyDescent="0.2">
      <c r="A37" s="8" t="s">
        <v>19</v>
      </c>
      <c r="B37" s="14">
        <v>3.834743856683E-4</v>
      </c>
      <c r="C37" s="14">
        <v>84.176270000000002</v>
      </c>
      <c r="D37" s="14">
        <v>41789.82</v>
      </c>
      <c r="E37" s="14">
        <v>71611</v>
      </c>
      <c r="F37" s="14" t="s">
        <v>211</v>
      </c>
    </row>
    <row r="38" spans="1:6" x14ac:dyDescent="0.2">
      <c r="A38" s="8" t="s">
        <v>139</v>
      </c>
      <c r="B38" s="14">
        <v>7.8606866665249993E-9</v>
      </c>
      <c r="C38" s="14">
        <v>82.195319999999995</v>
      </c>
      <c r="D38" s="14">
        <v>103515.8</v>
      </c>
      <c r="E38" s="14">
        <v>2224617</v>
      </c>
      <c r="F38" s="14" t="s">
        <v>212</v>
      </c>
    </row>
    <row r="39" spans="1:6" x14ac:dyDescent="0.2">
      <c r="A39" s="8" t="s">
        <v>41</v>
      </c>
      <c r="B39" s="14">
        <v>5.5464932083500001E-9</v>
      </c>
      <c r="C39" s="14">
        <v>80.149659999999997</v>
      </c>
      <c r="D39" s="14">
        <v>33043.22</v>
      </c>
      <c r="E39" s="14">
        <v>55749577</v>
      </c>
      <c r="F39" s="14" t="s">
        <v>213</v>
      </c>
    </row>
    <row r="40" spans="1:6" x14ac:dyDescent="0.2">
      <c r="A40" s="8" t="s">
        <v>118</v>
      </c>
      <c r="B40" s="14">
        <v>2.361307955868E-5</v>
      </c>
      <c r="C40" s="14">
        <v>78.115660000000005</v>
      </c>
      <c r="D40" s="14">
        <v>518172.2</v>
      </c>
      <c r="E40" s="14">
        <v>7442004</v>
      </c>
      <c r="F40" s="14" t="s">
        <v>214</v>
      </c>
    </row>
    <row r="41" spans="1:6" x14ac:dyDescent="0.2">
      <c r="A41" s="8" t="s">
        <v>168</v>
      </c>
      <c r="B41" s="14">
        <v>1.0173892122549999E-6</v>
      </c>
      <c r="C41" s="14">
        <v>78.099010000000007</v>
      </c>
      <c r="D41" s="14">
        <v>28064.83</v>
      </c>
      <c r="E41" s="14">
        <v>4507949</v>
      </c>
      <c r="F41" s="14" t="s">
        <v>215</v>
      </c>
    </row>
    <row r="42" spans="1:6" x14ac:dyDescent="0.2">
      <c r="A42" s="8" t="s">
        <v>168</v>
      </c>
      <c r="B42" s="14">
        <v>4.7333549513149999E-5</v>
      </c>
      <c r="C42" s="14">
        <v>72.156930000000003</v>
      </c>
      <c r="D42" s="14">
        <v>28284.91</v>
      </c>
      <c r="E42" s="14">
        <v>9507245</v>
      </c>
      <c r="F42" s="14" t="s">
        <v>216</v>
      </c>
    </row>
    <row r="43" spans="1:6" x14ac:dyDescent="0.2">
      <c r="A43" s="8" t="s">
        <v>20</v>
      </c>
      <c r="B43" s="14">
        <v>2.8227354699150001E-5</v>
      </c>
      <c r="C43" s="14">
        <v>70.182140000000004</v>
      </c>
      <c r="D43" s="14">
        <v>35038.879999999997</v>
      </c>
      <c r="E43" s="14">
        <v>4502277</v>
      </c>
      <c r="F43" s="14" t="s">
        <v>217</v>
      </c>
    </row>
    <row r="44" spans="1:6" x14ac:dyDescent="0.2">
      <c r="A44" s="8" t="s">
        <v>8</v>
      </c>
      <c r="B44" s="14">
        <v>1.6240470557260001E-7</v>
      </c>
      <c r="C44" s="14">
        <v>70.178089999999997</v>
      </c>
      <c r="D44" s="14">
        <v>21479.97</v>
      </c>
      <c r="E44" s="14">
        <v>68509930</v>
      </c>
      <c r="F44" s="14" t="s">
        <v>218</v>
      </c>
    </row>
    <row r="45" spans="1:6" x14ac:dyDescent="0.2">
      <c r="A45" s="8" t="s">
        <v>117</v>
      </c>
      <c r="B45" s="14">
        <v>4.6413461962660004E-9</v>
      </c>
      <c r="C45" s="14">
        <v>70.177880000000002</v>
      </c>
      <c r="D45" s="14">
        <v>20007.099999999999</v>
      </c>
      <c r="E45" s="14">
        <v>20149498</v>
      </c>
      <c r="F45" s="14" t="s">
        <v>219</v>
      </c>
    </row>
    <row r="46" spans="1:6" x14ac:dyDescent="0.2">
      <c r="A46" s="8" t="s">
        <v>147</v>
      </c>
      <c r="B46" s="14">
        <v>2.5867576342250001E-3</v>
      </c>
      <c r="C46" s="14">
        <v>70.073840000000004</v>
      </c>
      <c r="D46" s="14">
        <v>772742.8</v>
      </c>
      <c r="E46" s="14">
        <v>19856971</v>
      </c>
      <c r="F46" s="14" t="s">
        <v>220</v>
      </c>
    </row>
    <row r="47" spans="1:6" x14ac:dyDescent="0.2">
      <c r="A47" s="8" t="s">
        <v>12</v>
      </c>
      <c r="B47" s="14">
        <v>5.6391917468979997E-8</v>
      </c>
      <c r="C47" s="14">
        <v>68.157749999999993</v>
      </c>
      <c r="D47" s="14">
        <v>22680.01</v>
      </c>
      <c r="E47" s="14">
        <v>30795231</v>
      </c>
      <c r="F47" s="14" t="s">
        <v>221</v>
      </c>
    </row>
    <row r="48" spans="1:6" x14ac:dyDescent="0.2">
      <c r="A48" s="8" t="s">
        <v>173</v>
      </c>
      <c r="B48" s="14">
        <v>1.3184491572409999E-3</v>
      </c>
      <c r="C48" s="14">
        <v>68.126360000000005</v>
      </c>
      <c r="D48" s="14">
        <v>30393.03</v>
      </c>
      <c r="E48" s="14">
        <v>48146045</v>
      </c>
      <c r="F48" s="14" t="s">
        <v>222</v>
      </c>
    </row>
    <row r="49" spans="1:6" x14ac:dyDescent="0.2">
      <c r="A49" s="8" t="s">
        <v>55</v>
      </c>
      <c r="B49" s="14">
        <v>4.8627768478579999E-13</v>
      </c>
      <c r="C49" s="14">
        <v>66.257999999999996</v>
      </c>
      <c r="D49" s="14">
        <v>49874.99</v>
      </c>
      <c r="E49" s="14">
        <v>4507729</v>
      </c>
      <c r="F49" s="14" t="s">
        <v>223</v>
      </c>
    </row>
    <row r="50" spans="1:6" x14ac:dyDescent="0.2">
      <c r="A50" s="8" t="s">
        <v>56</v>
      </c>
      <c r="B50" s="14">
        <v>4.7442983963639999E-7</v>
      </c>
      <c r="C50" s="14">
        <v>66.151870000000002</v>
      </c>
      <c r="D50" s="14">
        <v>49876.79</v>
      </c>
      <c r="E50" s="14">
        <v>13376181</v>
      </c>
      <c r="F50" s="14" t="s">
        <v>224</v>
      </c>
    </row>
    <row r="51" spans="1:6" x14ac:dyDescent="0.2">
      <c r="A51" s="8" t="s">
        <v>148</v>
      </c>
      <c r="B51" s="14">
        <v>2.9167957715789999E-8</v>
      </c>
      <c r="C51" s="14">
        <v>64.228229999999996</v>
      </c>
      <c r="D51" s="14">
        <v>33535.5</v>
      </c>
      <c r="E51" s="14">
        <v>29789104</v>
      </c>
      <c r="F51" s="14" t="s">
        <v>225</v>
      </c>
    </row>
    <row r="52" spans="1:6" x14ac:dyDescent="0.2">
      <c r="A52" s="8" t="s">
        <v>149</v>
      </c>
      <c r="B52" s="14">
        <v>1.163336302374E-7</v>
      </c>
      <c r="C52" s="14">
        <v>64.201899999999995</v>
      </c>
      <c r="D52" s="14">
        <v>82602.2</v>
      </c>
      <c r="E52" s="14">
        <v>11079228</v>
      </c>
      <c r="F52" s="14" t="s">
        <v>226</v>
      </c>
    </row>
    <row r="53" spans="1:6" x14ac:dyDescent="0.2">
      <c r="A53" s="8" t="s">
        <v>15</v>
      </c>
      <c r="B53" s="14">
        <v>2.724839799549E-5</v>
      </c>
      <c r="C53" s="14">
        <v>64.156000000000006</v>
      </c>
      <c r="D53" s="14">
        <v>30057.09</v>
      </c>
      <c r="E53" s="14">
        <v>13591880</v>
      </c>
      <c r="F53" s="14" t="s">
        <v>227</v>
      </c>
    </row>
    <row r="54" spans="1:6" x14ac:dyDescent="0.2">
      <c r="A54" s="8" t="s">
        <v>140</v>
      </c>
      <c r="B54" s="14">
        <v>1.080976125374E-7</v>
      </c>
      <c r="C54" s="14">
        <v>64.148929999999993</v>
      </c>
      <c r="D54" s="14">
        <v>78381.41</v>
      </c>
      <c r="E54" s="14">
        <v>2887409</v>
      </c>
      <c r="F54" s="14" t="s">
        <v>228</v>
      </c>
    </row>
    <row r="55" spans="1:6" x14ac:dyDescent="0.2">
      <c r="A55" s="8" t="s">
        <v>22</v>
      </c>
      <c r="B55" s="14">
        <v>5.1361480778939997E-6</v>
      </c>
      <c r="C55" s="14">
        <v>64.123990000000006</v>
      </c>
      <c r="D55" s="14">
        <v>57919.519999999997</v>
      </c>
      <c r="E55" s="14">
        <v>28940</v>
      </c>
      <c r="F55" s="14" t="s">
        <v>229</v>
      </c>
    </row>
    <row r="56" spans="1:6" x14ac:dyDescent="0.2">
      <c r="A56" s="8" t="s">
        <v>160</v>
      </c>
      <c r="B56" s="14">
        <v>4.8028568037429998E-4</v>
      </c>
      <c r="C56" s="14">
        <v>64.117419999999996</v>
      </c>
      <c r="D56" s="14">
        <v>49502.18</v>
      </c>
      <c r="E56" s="14">
        <v>7443384</v>
      </c>
      <c r="F56" s="14" t="s">
        <v>228</v>
      </c>
    </row>
    <row r="57" spans="1:6" x14ac:dyDescent="0.2">
      <c r="A57" s="8" t="s">
        <v>230</v>
      </c>
      <c r="B57" s="14">
        <v>2.5471451068640002E-7</v>
      </c>
      <c r="C57" s="14">
        <v>62.195489999999999</v>
      </c>
      <c r="D57" s="14">
        <v>49811.02</v>
      </c>
      <c r="E57" s="14">
        <v>10433717</v>
      </c>
      <c r="F57" s="14" t="s">
        <v>231</v>
      </c>
    </row>
    <row r="58" spans="1:6" x14ac:dyDescent="0.2">
      <c r="A58" s="8" t="s">
        <v>174</v>
      </c>
      <c r="B58" s="14">
        <v>3.7424067991229999E-6</v>
      </c>
      <c r="C58" s="14">
        <v>60.201979999999999</v>
      </c>
      <c r="D58" s="14">
        <v>30753.57</v>
      </c>
      <c r="E58" s="14">
        <v>4507879</v>
      </c>
      <c r="F58" s="14" t="s">
        <v>217</v>
      </c>
    </row>
    <row r="59" spans="1:6" x14ac:dyDescent="0.2">
      <c r="A59" s="8" t="s">
        <v>26</v>
      </c>
      <c r="B59" s="14">
        <v>1.079698862313E-6</v>
      </c>
      <c r="C59" s="14">
        <v>60.171439999999997</v>
      </c>
      <c r="D59" s="14">
        <v>40061.11</v>
      </c>
      <c r="E59" s="14">
        <v>60416433</v>
      </c>
      <c r="F59" s="14" t="s">
        <v>232</v>
      </c>
    </row>
    <row r="60" spans="1:6" x14ac:dyDescent="0.2">
      <c r="A60" s="8" t="s">
        <v>171</v>
      </c>
      <c r="B60" s="14">
        <v>5.3628453833279997E-7</v>
      </c>
      <c r="C60" s="14">
        <v>60.154789999999998</v>
      </c>
      <c r="D60" s="14">
        <v>117774.5</v>
      </c>
      <c r="E60" s="14">
        <v>23510338</v>
      </c>
      <c r="F60" s="14" t="s">
        <v>233</v>
      </c>
    </row>
    <row r="61" spans="1:6" x14ac:dyDescent="0.2">
      <c r="A61" s="8" t="s">
        <v>125</v>
      </c>
      <c r="B61" s="14">
        <v>6.0061846403500002E-5</v>
      </c>
      <c r="C61" s="14">
        <v>60.117829999999998</v>
      </c>
      <c r="D61" s="14">
        <v>15318.51</v>
      </c>
      <c r="E61" s="14">
        <v>4504279</v>
      </c>
      <c r="F61" s="14" t="s">
        <v>234</v>
      </c>
    </row>
    <row r="62" spans="1:6" x14ac:dyDescent="0.2">
      <c r="A62" s="8" t="s">
        <v>122</v>
      </c>
      <c r="B62" s="14">
        <v>2.9174577295280001E-7</v>
      </c>
      <c r="C62" s="14">
        <v>58.209609999999998</v>
      </c>
      <c r="D62" s="14">
        <v>20850.2</v>
      </c>
      <c r="E62" s="14">
        <v>4885371</v>
      </c>
      <c r="F62" s="14" t="s">
        <v>235</v>
      </c>
    </row>
    <row r="63" spans="1:6" x14ac:dyDescent="0.2">
      <c r="A63" s="8" t="s">
        <v>22</v>
      </c>
      <c r="B63" s="14">
        <v>1.6916055112230001E-8</v>
      </c>
      <c r="C63" s="14">
        <v>58.190469999999998</v>
      </c>
      <c r="D63" s="14">
        <v>35738.769999999997</v>
      </c>
      <c r="E63" s="14">
        <v>32486</v>
      </c>
      <c r="F63" s="14" t="s">
        <v>236</v>
      </c>
    </row>
    <row r="64" spans="1:6" x14ac:dyDescent="0.2">
      <c r="A64" s="8" t="s">
        <v>137</v>
      </c>
      <c r="B64" s="14">
        <v>4.5237364754150003E-7</v>
      </c>
      <c r="C64" s="14">
        <v>58.168939999999999</v>
      </c>
      <c r="D64" s="14">
        <v>50915.91</v>
      </c>
      <c r="E64" s="14">
        <v>872121</v>
      </c>
      <c r="F64" s="14" t="s">
        <v>237</v>
      </c>
    </row>
    <row r="65" spans="1:6" x14ac:dyDescent="0.2">
      <c r="A65" s="8" t="s">
        <v>25</v>
      </c>
      <c r="B65" s="14">
        <v>4.59830814376E-11</v>
      </c>
      <c r="C65" s="14">
        <v>56.246029999999998</v>
      </c>
      <c r="D65" s="14">
        <v>36030.400000000001</v>
      </c>
      <c r="E65" s="14">
        <v>7669492</v>
      </c>
      <c r="F65" s="14" t="s">
        <v>239</v>
      </c>
    </row>
    <row r="66" spans="1:6" x14ac:dyDescent="0.2">
      <c r="A66" s="8" t="s">
        <v>36</v>
      </c>
      <c r="B66" s="14">
        <v>2.3921953736510001E-6</v>
      </c>
      <c r="C66" s="14">
        <v>54.207619999999999</v>
      </c>
      <c r="D66" s="14">
        <v>191491.7</v>
      </c>
      <c r="E66" s="14">
        <v>4758012</v>
      </c>
      <c r="F66" s="14" t="s">
        <v>240</v>
      </c>
    </row>
    <row r="67" spans="1:6" x14ac:dyDescent="0.2">
      <c r="A67" s="8" t="s">
        <v>46</v>
      </c>
      <c r="B67" s="14">
        <v>1.8014097832309999E-6</v>
      </c>
      <c r="C67" s="14">
        <v>54.188850000000002</v>
      </c>
      <c r="D67" s="14">
        <v>27727.73</v>
      </c>
      <c r="E67" s="14">
        <v>4507953</v>
      </c>
      <c r="F67" s="14" t="s">
        <v>241</v>
      </c>
    </row>
    <row r="68" spans="1:6" x14ac:dyDescent="0.2">
      <c r="A68" s="8" t="s">
        <v>165</v>
      </c>
      <c r="B68" s="14">
        <v>2.327751416517E-7</v>
      </c>
      <c r="C68" s="14">
        <v>54.15222</v>
      </c>
      <c r="D68" s="14">
        <v>26652.74</v>
      </c>
      <c r="E68" s="14">
        <v>4507645</v>
      </c>
      <c r="F68" s="14" t="s">
        <v>242</v>
      </c>
    </row>
    <row r="69" spans="1:6" x14ac:dyDescent="0.2">
      <c r="A69" s="8" t="s">
        <v>114</v>
      </c>
      <c r="B69" s="14">
        <v>4.5216437245070002E-4</v>
      </c>
      <c r="C69" s="14">
        <v>54.108429999999998</v>
      </c>
      <c r="D69" s="14">
        <v>50109.18</v>
      </c>
      <c r="E69" s="14">
        <v>4503471</v>
      </c>
      <c r="F69" s="14" t="s">
        <v>242</v>
      </c>
    </row>
    <row r="70" spans="1:6" x14ac:dyDescent="0.2">
      <c r="A70" s="8" t="s">
        <v>141</v>
      </c>
      <c r="B70" s="14">
        <v>8.2077281094270001E-7</v>
      </c>
      <c r="C70" s="14">
        <v>52.251069999999999</v>
      </c>
      <c r="D70" s="14">
        <v>99887.08</v>
      </c>
      <c r="E70" s="14">
        <v>20521666</v>
      </c>
      <c r="F70" s="14" t="s">
        <v>243</v>
      </c>
    </row>
    <row r="71" spans="1:6" x14ac:dyDescent="0.2">
      <c r="A71" s="8" t="s">
        <v>96</v>
      </c>
      <c r="B71" s="14">
        <v>6.9595503335240002E-3</v>
      </c>
      <c r="C71" s="14">
        <v>52.100110000000001</v>
      </c>
      <c r="D71" s="14">
        <v>158900.20000000001</v>
      </c>
      <c r="E71" s="14">
        <v>4557365</v>
      </c>
      <c r="F71" s="14" t="s">
        <v>244</v>
      </c>
    </row>
    <row r="72" spans="1:6" x14ac:dyDescent="0.2">
      <c r="A72" s="8" t="s">
        <v>32</v>
      </c>
      <c r="B72" s="14">
        <v>2.14109840968E-10</v>
      </c>
      <c r="C72" s="14">
        <v>50.21407</v>
      </c>
      <c r="D72" s="14">
        <v>50119.64</v>
      </c>
      <c r="E72" s="14">
        <v>34740335</v>
      </c>
      <c r="F72" s="14" t="s">
        <v>245</v>
      </c>
    </row>
    <row r="73" spans="1:6" x14ac:dyDescent="0.2">
      <c r="A73" s="8" t="s">
        <v>167</v>
      </c>
      <c r="B73" s="14">
        <v>1.190868947898E-8</v>
      </c>
      <c r="C73" s="14">
        <v>50.212029999999999</v>
      </c>
      <c r="D73" s="14">
        <v>29155.42</v>
      </c>
      <c r="E73" s="14">
        <v>5803225</v>
      </c>
      <c r="F73" s="14" t="s">
        <v>246</v>
      </c>
    </row>
    <row r="74" spans="1:6" x14ac:dyDescent="0.2">
      <c r="A74" s="8" t="s">
        <v>65</v>
      </c>
      <c r="B74" s="14">
        <v>1.397798976566E-8</v>
      </c>
      <c r="C74" s="14">
        <v>50.208570000000002</v>
      </c>
      <c r="D74" s="14">
        <v>13927.57</v>
      </c>
      <c r="E74" s="14">
        <v>1568557</v>
      </c>
      <c r="F74" s="14" t="s">
        <v>247</v>
      </c>
    </row>
    <row r="75" spans="1:6" x14ac:dyDescent="0.2">
      <c r="A75" s="8" t="s">
        <v>49</v>
      </c>
      <c r="B75" s="14">
        <v>7.9734605840099998E-7</v>
      </c>
      <c r="C75" s="14">
        <v>50.172699999999999</v>
      </c>
      <c r="D75" s="14">
        <v>18490.66</v>
      </c>
      <c r="E75" s="14">
        <v>5031635</v>
      </c>
      <c r="F75" s="14" t="s">
        <v>248</v>
      </c>
    </row>
    <row r="76" spans="1:6" x14ac:dyDescent="0.2">
      <c r="A76" s="8" t="s">
        <v>170</v>
      </c>
      <c r="B76" s="14">
        <v>4.3439125093640001E-6</v>
      </c>
      <c r="C76" s="14">
        <v>50.1282</v>
      </c>
      <c r="D76" s="14">
        <v>48412.94</v>
      </c>
      <c r="E76" s="14">
        <v>50592988</v>
      </c>
      <c r="F76" s="14" t="s">
        <v>248</v>
      </c>
    </row>
    <row r="77" spans="1:6" x14ac:dyDescent="0.2">
      <c r="A77" s="8" t="s">
        <v>249</v>
      </c>
      <c r="B77" s="14">
        <v>1.2193159192519999E-3</v>
      </c>
      <c r="C77" s="14">
        <v>48.140129999999999</v>
      </c>
      <c r="D77" s="14">
        <v>311016.59999999998</v>
      </c>
      <c r="E77" s="14">
        <v>6683492</v>
      </c>
      <c r="F77" s="14" t="s">
        <v>250</v>
      </c>
    </row>
    <row r="78" spans="1:6" x14ac:dyDescent="0.2">
      <c r="A78" s="8" t="s">
        <v>251</v>
      </c>
      <c r="B78" s="14">
        <v>6.5622801685649997E-5</v>
      </c>
      <c r="C78" s="14">
        <v>48.121650000000002</v>
      </c>
      <c r="D78" s="14">
        <v>31683.93</v>
      </c>
      <c r="E78" s="14">
        <v>542837</v>
      </c>
      <c r="F78" s="14" t="s">
        <v>252</v>
      </c>
    </row>
    <row r="79" spans="1:6" x14ac:dyDescent="0.2">
      <c r="A79" s="8" t="s">
        <v>100</v>
      </c>
      <c r="B79" s="14">
        <v>2.1346257159180001E-8</v>
      </c>
      <c r="C79" s="14">
        <v>46.173050000000003</v>
      </c>
      <c r="D79" s="14">
        <v>50922.96</v>
      </c>
      <c r="E79" s="14">
        <v>26051218</v>
      </c>
      <c r="F79" s="14" t="s">
        <v>238</v>
      </c>
    </row>
    <row r="80" spans="1:6" x14ac:dyDescent="0.2">
      <c r="A80" s="8" t="s">
        <v>103</v>
      </c>
      <c r="B80" s="14">
        <v>2.3408946977909999E-3</v>
      </c>
      <c r="C80" s="14">
        <v>44.153669999999998</v>
      </c>
      <c r="D80" s="14">
        <v>147252.20000000001</v>
      </c>
      <c r="E80" s="14">
        <v>62286590</v>
      </c>
      <c r="F80" s="14" t="s">
        <v>253</v>
      </c>
    </row>
    <row r="81" spans="1:6" x14ac:dyDescent="0.2">
      <c r="A81" s="8" t="s">
        <v>230</v>
      </c>
      <c r="B81" s="14">
        <v>1.9162753673329999E-7</v>
      </c>
      <c r="C81" s="14">
        <v>42.22034</v>
      </c>
      <c r="D81" s="14">
        <v>31292.42</v>
      </c>
      <c r="E81" s="14">
        <v>7020000</v>
      </c>
      <c r="F81" s="14" t="s">
        <v>254</v>
      </c>
    </row>
    <row r="82" spans="1:6" x14ac:dyDescent="0.2">
      <c r="A82" s="8" t="s">
        <v>134</v>
      </c>
      <c r="B82" s="14">
        <v>3.5974615052940002E-7</v>
      </c>
      <c r="C82" s="14">
        <v>42.197279999999999</v>
      </c>
      <c r="D82" s="14">
        <v>22336.33</v>
      </c>
      <c r="E82" s="14">
        <v>4885377</v>
      </c>
      <c r="F82" s="14" t="s">
        <v>255</v>
      </c>
    </row>
    <row r="83" spans="1:6" x14ac:dyDescent="0.2">
      <c r="A83" s="8" t="s">
        <v>138</v>
      </c>
      <c r="B83" s="14">
        <v>4.9097530485650003E-8</v>
      </c>
      <c r="C83" s="14">
        <v>42.195239999999998</v>
      </c>
      <c r="D83" s="14">
        <v>62091.76</v>
      </c>
      <c r="E83" s="14">
        <v>81175178</v>
      </c>
      <c r="F83" s="14" t="s">
        <v>256</v>
      </c>
    </row>
    <row r="84" spans="1:6" x14ac:dyDescent="0.2">
      <c r="A84" s="8" t="s">
        <v>80</v>
      </c>
      <c r="B84" s="14">
        <v>2.4077230692309998E-5</v>
      </c>
      <c r="C84" s="14">
        <v>42.155279999999998</v>
      </c>
      <c r="D84" s="14">
        <v>102383.2</v>
      </c>
      <c r="E84" s="14">
        <v>7245424</v>
      </c>
      <c r="F84" s="14" t="s">
        <v>257</v>
      </c>
    </row>
    <row r="85" spans="1:6" x14ac:dyDescent="0.2">
      <c r="A85" s="8" t="s">
        <v>258</v>
      </c>
      <c r="B85" s="14">
        <v>7.2363285889020005E-4</v>
      </c>
      <c r="C85" s="14">
        <v>42.092930000000003</v>
      </c>
      <c r="D85" s="14">
        <v>171031</v>
      </c>
      <c r="E85" s="14">
        <v>10719903</v>
      </c>
      <c r="F85" s="14" t="s">
        <v>259</v>
      </c>
    </row>
    <row r="86" spans="1:6" x14ac:dyDescent="0.2">
      <c r="A86" s="8" t="s">
        <v>129</v>
      </c>
      <c r="B86" s="14">
        <v>9.0106810901600004E-11</v>
      </c>
      <c r="C86" s="14">
        <v>40.257930000000002</v>
      </c>
      <c r="D86" s="14">
        <v>84620.73</v>
      </c>
      <c r="E86" s="14">
        <v>40254816</v>
      </c>
      <c r="F86" s="14" t="s">
        <v>260</v>
      </c>
    </row>
    <row r="87" spans="1:6" x14ac:dyDescent="0.2">
      <c r="A87" s="8" t="s">
        <v>261</v>
      </c>
      <c r="B87" s="14">
        <v>6.4958483036999999E-9</v>
      </c>
      <c r="C87" s="14">
        <v>40.190750000000001</v>
      </c>
      <c r="D87" s="14">
        <v>8715.6509999999998</v>
      </c>
      <c r="E87" s="14">
        <v>2144367</v>
      </c>
      <c r="F87" s="14" t="s">
        <v>262</v>
      </c>
    </row>
    <row r="88" spans="1:6" x14ac:dyDescent="0.2">
      <c r="A88" s="8" t="s">
        <v>42</v>
      </c>
      <c r="B88" s="14">
        <v>3.3099528229390002E-8</v>
      </c>
      <c r="C88" s="14">
        <v>40.172370000000001</v>
      </c>
      <c r="D88" s="14">
        <v>23321.22</v>
      </c>
      <c r="E88" s="14">
        <v>18765733</v>
      </c>
      <c r="F88" s="14" t="s">
        <v>263</v>
      </c>
    </row>
    <row r="89" spans="1:6" x14ac:dyDescent="0.2">
      <c r="A89" s="8" t="s">
        <v>169</v>
      </c>
      <c r="B89" s="14">
        <v>9.784988894257E-6</v>
      </c>
      <c r="C89" s="14">
        <v>40.171689999999998</v>
      </c>
      <c r="D89" s="14">
        <v>52612.5</v>
      </c>
      <c r="E89" s="14">
        <v>46593007</v>
      </c>
      <c r="F89" s="14" t="s">
        <v>264</v>
      </c>
    </row>
    <row r="90" spans="1:6" x14ac:dyDescent="0.2">
      <c r="A90" s="8" t="s">
        <v>84</v>
      </c>
      <c r="B90" s="14">
        <v>1.367227005743E-3</v>
      </c>
      <c r="C90" s="14">
        <v>40.163679999999999</v>
      </c>
      <c r="D90" s="14">
        <v>24787.919999999998</v>
      </c>
      <c r="E90" s="14">
        <v>4503911</v>
      </c>
      <c r="F90" s="14" t="s">
        <v>264</v>
      </c>
    </row>
    <row r="91" spans="1:6" x14ac:dyDescent="0.2">
      <c r="A91" s="8" t="s">
        <v>106</v>
      </c>
      <c r="B91" s="14">
        <v>1.7013456676820001E-7</v>
      </c>
      <c r="C91" s="14">
        <v>40.160229999999999</v>
      </c>
      <c r="D91" s="14">
        <v>113249.1</v>
      </c>
      <c r="E91" s="14">
        <v>28373117</v>
      </c>
      <c r="F91" s="14" t="s">
        <v>264</v>
      </c>
    </row>
    <row r="92" spans="1:6" x14ac:dyDescent="0.2">
      <c r="A92" s="8" t="s">
        <v>176</v>
      </c>
      <c r="B92" s="14">
        <v>2.9223466646579999E-8</v>
      </c>
      <c r="C92" s="14">
        <v>40.141649999999998</v>
      </c>
      <c r="D92" s="14">
        <v>96350.34</v>
      </c>
      <c r="E92" s="14">
        <v>59803038</v>
      </c>
      <c r="F92" s="14" t="s">
        <v>264</v>
      </c>
    </row>
    <row r="93" spans="1:6" x14ac:dyDescent="0.2">
      <c r="A93" s="8" t="s">
        <v>110</v>
      </c>
      <c r="B93" s="14">
        <v>2.2625560969020001E-3</v>
      </c>
      <c r="C93" s="14">
        <v>40.119979999999998</v>
      </c>
      <c r="D93" s="14">
        <v>13686.94</v>
      </c>
      <c r="E93" s="14">
        <v>17017988</v>
      </c>
      <c r="F93" s="14" t="s">
        <v>238</v>
      </c>
    </row>
    <row r="94" spans="1:6" x14ac:dyDescent="0.2">
      <c r="A94" s="8" t="s">
        <v>155</v>
      </c>
      <c r="B94" s="14">
        <v>3.1133684519349999E-9</v>
      </c>
      <c r="C94" s="14">
        <v>38.176819999999999</v>
      </c>
      <c r="D94" s="14">
        <v>76714.25</v>
      </c>
      <c r="E94" s="14">
        <v>4506067</v>
      </c>
      <c r="F94" s="14" t="s">
        <v>265</v>
      </c>
    </row>
    <row r="95" spans="1:6" x14ac:dyDescent="0.2">
      <c r="A95" s="8" t="s">
        <v>175</v>
      </c>
      <c r="B95" s="14">
        <v>2.5332122149070001E-6</v>
      </c>
      <c r="C95" s="14">
        <v>38.155769999999997</v>
      </c>
      <c r="D95" s="14">
        <v>30639.279999999999</v>
      </c>
      <c r="E95" s="14">
        <v>25188179</v>
      </c>
      <c r="F95" s="14" t="s">
        <v>266</v>
      </c>
    </row>
    <row r="96" spans="1:6" x14ac:dyDescent="0.2">
      <c r="A96" s="8" t="s">
        <v>39</v>
      </c>
      <c r="B96" s="14">
        <v>3.1614300066710002E-9</v>
      </c>
      <c r="C96" s="14">
        <v>38.154829999999997</v>
      </c>
      <c r="D96" s="14">
        <v>129861.2</v>
      </c>
      <c r="E96" s="14">
        <v>9408096</v>
      </c>
      <c r="F96" s="14" t="s">
        <v>266</v>
      </c>
    </row>
    <row r="97" spans="1:6" x14ac:dyDescent="0.2">
      <c r="A97" s="8" t="s">
        <v>131</v>
      </c>
      <c r="B97" s="14">
        <v>6.8686793784010004E-4</v>
      </c>
      <c r="C97" s="14">
        <v>38.152450000000002</v>
      </c>
      <c r="D97" s="14">
        <v>35983.83</v>
      </c>
      <c r="E97" s="14">
        <v>4504447</v>
      </c>
      <c r="F97" s="14" t="s">
        <v>267</v>
      </c>
    </row>
    <row r="98" spans="1:6" x14ac:dyDescent="0.2">
      <c r="A98" s="8" t="s">
        <v>164</v>
      </c>
      <c r="B98" s="14">
        <v>7.0748718132729999E-4</v>
      </c>
      <c r="C98" s="14">
        <v>38.117229999999999</v>
      </c>
      <c r="D98" s="14">
        <v>74065.77</v>
      </c>
      <c r="E98" s="14">
        <v>19924099</v>
      </c>
      <c r="F98" s="14" t="s">
        <v>237</v>
      </c>
    </row>
    <row r="99" spans="1:6" x14ac:dyDescent="0.2">
      <c r="A99" s="8" t="s">
        <v>157</v>
      </c>
      <c r="B99" s="14">
        <v>4.8890838276889996E-3</v>
      </c>
      <c r="C99" s="14">
        <v>38.083970000000001</v>
      </c>
      <c r="D99" s="14">
        <v>167312</v>
      </c>
      <c r="E99" s="14">
        <v>34395737</v>
      </c>
      <c r="F99" s="14" t="s">
        <v>268</v>
      </c>
    </row>
    <row r="100" spans="1:6" x14ac:dyDescent="0.2">
      <c r="A100" s="8" t="s">
        <v>269</v>
      </c>
      <c r="B100" s="14">
        <v>9.7610446226200007E-3</v>
      </c>
      <c r="C100" s="14">
        <v>38.058999999999997</v>
      </c>
      <c r="D100" s="14">
        <v>134635.70000000001</v>
      </c>
      <c r="E100" s="14">
        <v>11131170</v>
      </c>
      <c r="F100" s="14" t="s">
        <v>266</v>
      </c>
    </row>
    <row r="101" spans="1:6" x14ac:dyDescent="0.2">
      <c r="A101" s="8" t="s">
        <v>28</v>
      </c>
      <c r="B101" s="14">
        <v>2.3034441058980001E-8</v>
      </c>
      <c r="C101" s="14">
        <v>36.216430000000003</v>
      </c>
      <c r="D101" s="14">
        <v>137832.9</v>
      </c>
      <c r="E101" s="14">
        <v>14286105</v>
      </c>
      <c r="F101" s="14" t="s">
        <v>270</v>
      </c>
    </row>
    <row r="102" spans="1:6" x14ac:dyDescent="0.2">
      <c r="A102" s="8" t="s">
        <v>51</v>
      </c>
      <c r="B102" s="14">
        <v>1.0261367164400001E-8</v>
      </c>
      <c r="C102" s="14">
        <v>36.196159999999999</v>
      </c>
      <c r="D102" s="14">
        <v>20146.43</v>
      </c>
      <c r="E102" s="14">
        <v>4503057</v>
      </c>
      <c r="F102" s="14" t="s">
        <v>271</v>
      </c>
    </row>
    <row r="103" spans="1:6" x14ac:dyDescent="0.2">
      <c r="A103" s="8" t="s">
        <v>63</v>
      </c>
      <c r="B103" s="14">
        <v>1.839732816289E-5</v>
      </c>
      <c r="C103" s="14">
        <v>36.173099999999998</v>
      </c>
      <c r="D103" s="14">
        <v>149479.4</v>
      </c>
      <c r="E103" s="14">
        <v>1617316</v>
      </c>
      <c r="F103" s="14" t="s">
        <v>272</v>
      </c>
    </row>
    <row r="104" spans="1:6" x14ac:dyDescent="0.2">
      <c r="A104" s="8" t="s">
        <v>273</v>
      </c>
      <c r="B104" s="14">
        <v>2.2952989360919998E-3</v>
      </c>
      <c r="C104" s="14">
        <v>36.082619999999999</v>
      </c>
      <c r="D104" s="14">
        <v>142613.20000000001</v>
      </c>
      <c r="E104" s="14">
        <v>7959167</v>
      </c>
      <c r="F104" s="14" t="s">
        <v>274</v>
      </c>
    </row>
    <row r="105" spans="1:6" x14ac:dyDescent="0.2">
      <c r="A105" s="8" t="s">
        <v>275</v>
      </c>
      <c r="B105" s="14">
        <v>1.669608359408E-3</v>
      </c>
      <c r="C105" s="14">
        <v>36.072690000000001</v>
      </c>
      <c r="D105" s="14">
        <v>83074.45</v>
      </c>
      <c r="E105" s="14">
        <v>14165274</v>
      </c>
      <c r="F105" s="14" t="s">
        <v>276</v>
      </c>
    </row>
    <row r="106" spans="1:6" x14ac:dyDescent="0.2">
      <c r="A106" s="8" t="s">
        <v>130</v>
      </c>
      <c r="B106" s="14">
        <v>2.5878826687720001E-3</v>
      </c>
      <c r="C106" s="14">
        <v>34.129730000000002</v>
      </c>
      <c r="D106" s="14">
        <v>97012.3</v>
      </c>
      <c r="E106" s="14">
        <v>21914927</v>
      </c>
      <c r="F106" s="14" t="s">
        <v>277</v>
      </c>
    </row>
    <row r="107" spans="1:6" x14ac:dyDescent="0.2">
      <c r="A107" s="8" t="s">
        <v>161</v>
      </c>
      <c r="B107" s="14">
        <v>3.1953833510860001E-3</v>
      </c>
      <c r="C107" s="14">
        <v>34.11985</v>
      </c>
      <c r="D107" s="14">
        <v>40068.769999999997</v>
      </c>
      <c r="E107" s="14">
        <v>6031192</v>
      </c>
      <c r="F107" s="14" t="s">
        <v>278</v>
      </c>
    </row>
    <row r="108" spans="1:6" x14ac:dyDescent="0.2">
      <c r="A108" s="8" t="s">
        <v>145</v>
      </c>
      <c r="B108" s="14">
        <v>5.3543743917629997E-4</v>
      </c>
      <c r="C108" s="14">
        <v>34.107439999999997</v>
      </c>
      <c r="D108" s="14">
        <v>306342.2</v>
      </c>
      <c r="E108" s="14">
        <v>51338794</v>
      </c>
      <c r="F108" s="14" t="s">
        <v>279</v>
      </c>
    </row>
    <row r="109" spans="1:6" x14ac:dyDescent="0.2">
      <c r="A109" s="8" t="s">
        <v>280</v>
      </c>
      <c r="B109" s="14">
        <v>7.7754408970949996E-3</v>
      </c>
      <c r="C109" s="14">
        <v>34.10286</v>
      </c>
      <c r="D109" s="14">
        <v>279742.3</v>
      </c>
      <c r="E109" s="14">
        <v>1174412</v>
      </c>
      <c r="F109" s="14" t="s">
        <v>281</v>
      </c>
    </row>
    <row r="110" spans="1:6" x14ac:dyDescent="0.2">
      <c r="A110" s="8" t="s">
        <v>230</v>
      </c>
      <c r="B110" s="14">
        <v>7.507583899607E-3</v>
      </c>
      <c r="C110" s="14">
        <v>34.065399999999997</v>
      </c>
      <c r="D110" s="14">
        <v>86940.05</v>
      </c>
      <c r="E110" s="14">
        <v>10438291</v>
      </c>
      <c r="F110" s="14" t="s">
        <v>282</v>
      </c>
    </row>
    <row r="111" spans="1:6" x14ac:dyDescent="0.2">
      <c r="A111" s="8" t="s">
        <v>120</v>
      </c>
      <c r="B111" s="14">
        <v>1.9283287431619999E-4</v>
      </c>
      <c r="C111" s="14">
        <v>32.164029999999997</v>
      </c>
      <c r="D111" s="14">
        <v>61664.6</v>
      </c>
      <c r="E111" s="14">
        <v>488752</v>
      </c>
      <c r="F111" s="14" t="s">
        <v>283</v>
      </c>
    </row>
    <row r="112" spans="1:6" x14ac:dyDescent="0.2">
      <c r="A112" s="8" t="s">
        <v>75</v>
      </c>
      <c r="B112" s="14">
        <v>1.008632544835E-3</v>
      </c>
      <c r="C112" s="14">
        <v>32.146540000000002</v>
      </c>
      <c r="D112" s="14">
        <v>61573.35</v>
      </c>
      <c r="E112" s="14">
        <v>9945322</v>
      </c>
      <c r="F112" s="14" t="s">
        <v>284</v>
      </c>
    </row>
    <row r="113" spans="1:6" x14ac:dyDescent="0.2">
      <c r="A113" s="8" t="s">
        <v>285</v>
      </c>
      <c r="B113" s="14">
        <v>1.2136789472269999E-3</v>
      </c>
      <c r="C113" s="14">
        <v>32.093220000000002</v>
      </c>
      <c r="D113" s="14">
        <v>81256.7</v>
      </c>
      <c r="E113" s="14">
        <v>33469968</v>
      </c>
      <c r="F113" s="14" t="s">
        <v>276</v>
      </c>
    </row>
    <row r="114" spans="1:6" x14ac:dyDescent="0.2">
      <c r="A114" s="8" t="s">
        <v>286</v>
      </c>
      <c r="B114" s="14">
        <v>1.5476420620540001E-3</v>
      </c>
      <c r="C114" s="14">
        <v>32.089599999999997</v>
      </c>
      <c r="D114" s="14">
        <v>240509.6</v>
      </c>
      <c r="E114" s="14">
        <v>5454016</v>
      </c>
      <c r="F114" s="14" t="s">
        <v>284</v>
      </c>
    </row>
    <row r="115" spans="1:6" x14ac:dyDescent="0.2">
      <c r="A115" s="8" t="s">
        <v>287</v>
      </c>
      <c r="B115" s="14">
        <v>5.0224199494489996E-3</v>
      </c>
      <c r="C115" s="14">
        <v>32.079700000000003</v>
      </c>
      <c r="D115" s="14">
        <v>269596.3</v>
      </c>
      <c r="E115" s="14">
        <v>81175200</v>
      </c>
      <c r="F115" s="14" t="s">
        <v>288</v>
      </c>
    </row>
    <row r="116" spans="1:6" x14ac:dyDescent="0.2">
      <c r="A116" s="8" t="s">
        <v>40</v>
      </c>
      <c r="B116" s="14">
        <v>7.9730666513459998E-11</v>
      </c>
      <c r="C116" s="14">
        <v>30.220479999999998</v>
      </c>
      <c r="D116" s="14">
        <v>23679.22</v>
      </c>
      <c r="E116" s="14">
        <v>5902018</v>
      </c>
      <c r="F116" s="14" t="s">
        <v>264</v>
      </c>
    </row>
    <row r="117" spans="1:6" x14ac:dyDescent="0.2">
      <c r="A117" s="8" t="s">
        <v>119</v>
      </c>
      <c r="B117" s="14">
        <v>2.0644480347440001E-8</v>
      </c>
      <c r="C117" s="14">
        <v>30.197769999999998</v>
      </c>
      <c r="D117" s="14">
        <v>63107.34</v>
      </c>
      <c r="E117" s="14">
        <v>18201905</v>
      </c>
      <c r="F117" s="14" t="s">
        <v>289</v>
      </c>
    </row>
    <row r="118" spans="1:6" x14ac:dyDescent="0.2">
      <c r="A118" s="8" t="s">
        <v>162</v>
      </c>
      <c r="B118" s="14">
        <v>8.5169367973759997E-6</v>
      </c>
      <c r="C118" s="14">
        <v>30.17623</v>
      </c>
      <c r="D118" s="14">
        <v>32874.17</v>
      </c>
      <c r="E118" s="14">
        <v>4502099</v>
      </c>
      <c r="F118" s="14" t="s">
        <v>289</v>
      </c>
    </row>
    <row r="119" spans="1:6" x14ac:dyDescent="0.2">
      <c r="A119" s="8" t="s">
        <v>109</v>
      </c>
      <c r="B119" s="14">
        <v>1.8909466159570001E-7</v>
      </c>
      <c r="C119" s="14">
        <v>30.17418</v>
      </c>
      <c r="D119" s="14">
        <v>20553.759999999998</v>
      </c>
      <c r="E119" s="14">
        <v>4758086</v>
      </c>
      <c r="F119" s="14" t="s">
        <v>264</v>
      </c>
    </row>
    <row r="120" spans="1:6" x14ac:dyDescent="0.2">
      <c r="A120" s="8" t="s">
        <v>85</v>
      </c>
      <c r="B120" s="14">
        <v>2.9233736209559999E-8</v>
      </c>
      <c r="C120" s="14">
        <v>30.172239999999999</v>
      </c>
      <c r="D120" s="14">
        <v>62144.79</v>
      </c>
      <c r="E120" s="14">
        <v>4503051</v>
      </c>
      <c r="F120" s="14" t="s">
        <v>264</v>
      </c>
    </row>
    <row r="121" spans="1:6" x14ac:dyDescent="0.2">
      <c r="A121" s="8" t="s">
        <v>83</v>
      </c>
      <c r="B121" s="14">
        <v>2.6838214850500002E-7</v>
      </c>
      <c r="C121" s="14">
        <v>30.171320000000001</v>
      </c>
      <c r="D121" s="14">
        <v>62928.76</v>
      </c>
      <c r="E121" s="14">
        <v>6686022</v>
      </c>
      <c r="F121" s="14" t="s">
        <v>290</v>
      </c>
    </row>
    <row r="122" spans="1:6" x14ac:dyDescent="0.2">
      <c r="A122" s="8" t="s">
        <v>143</v>
      </c>
      <c r="B122" s="14">
        <v>3.9933081114050002E-6</v>
      </c>
      <c r="C122" s="14">
        <v>30.158709999999999</v>
      </c>
      <c r="D122" s="14">
        <v>121737.60000000001</v>
      </c>
      <c r="E122" s="14">
        <v>6330233</v>
      </c>
      <c r="F122" s="14" t="s">
        <v>289</v>
      </c>
    </row>
    <row r="123" spans="1:6" x14ac:dyDescent="0.2">
      <c r="A123" s="8" t="s">
        <v>31</v>
      </c>
      <c r="B123" s="14">
        <v>1.6056580398600001E-8</v>
      </c>
      <c r="C123" s="14">
        <v>30.154959999999999</v>
      </c>
      <c r="D123" s="14">
        <v>37353.019999999997</v>
      </c>
      <c r="E123" s="14">
        <v>6680045</v>
      </c>
      <c r="F123" s="14" t="s">
        <v>264</v>
      </c>
    </row>
    <row r="124" spans="1:6" x14ac:dyDescent="0.2">
      <c r="A124" s="8" t="s">
        <v>52</v>
      </c>
      <c r="B124" s="14">
        <v>8.6131842802480001E-7</v>
      </c>
      <c r="C124" s="14">
        <v>30.15204</v>
      </c>
      <c r="D124" s="14">
        <v>65454.41</v>
      </c>
      <c r="E124" s="14">
        <v>7428712</v>
      </c>
      <c r="F124" s="14" t="s">
        <v>289</v>
      </c>
    </row>
    <row r="125" spans="1:6" x14ac:dyDescent="0.2">
      <c r="A125" s="8" t="s">
        <v>91</v>
      </c>
      <c r="B125" s="14">
        <v>2.3049976593600001E-6</v>
      </c>
      <c r="C125" s="14">
        <v>30.151309999999999</v>
      </c>
      <c r="D125" s="14">
        <v>103895.1</v>
      </c>
      <c r="E125" s="14">
        <v>27477041</v>
      </c>
      <c r="F125" s="14" t="s">
        <v>291</v>
      </c>
    </row>
    <row r="126" spans="1:6" x14ac:dyDescent="0.2">
      <c r="A126" s="8" t="s">
        <v>292</v>
      </c>
      <c r="B126" s="14">
        <v>8.1311044604989995E-4</v>
      </c>
      <c r="C126" s="14">
        <v>30.14302</v>
      </c>
      <c r="D126" s="14">
        <v>42767.14</v>
      </c>
      <c r="E126" s="14">
        <v>4758582</v>
      </c>
      <c r="F126" s="14" t="s">
        <v>289</v>
      </c>
    </row>
    <row r="127" spans="1:6" x14ac:dyDescent="0.2">
      <c r="A127" s="8" t="s">
        <v>230</v>
      </c>
      <c r="B127" s="14">
        <v>8.2661215151190008E-3</v>
      </c>
      <c r="C127" s="14">
        <v>30.11957</v>
      </c>
      <c r="D127" s="14">
        <v>50621.84</v>
      </c>
      <c r="E127" s="14">
        <v>10435466</v>
      </c>
      <c r="F127" s="14" t="s">
        <v>293</v>
      </c>
    </row>
    <row r="128" spans="1:6" x14ac:dyDescent="0.2">
      <c r="A128" s="8" t="s">
        <v>87</v>
      </c>
      <c r="B128" s="14">
        <v>8.4998670355350002E-4</v>
      </c>
      <c r="C128" s="14">
        <v>30.108609999999999</v>
      </c>
      <c r="D128" s="14">
        <v>79522.63</v>
      </c>
      <c r="E128" s="14">
        <v>38079</v>
      </c>
      <c r="F128" s="14" t="s">
        <v>290</v>
      </c>
    </row>
    <row r="129" spans="1:6" x14ac:dyDescent="0.2">
      <c r="A129" s="8" t="s">
        <v>159</v>
      </c>
      <c r="B129" s="14">
        <v>3.3679987127639999E-7</v>
      </c>
      <c r="C129" s="14">
        <v>30.098510000000001</v>
      </c>
      <c r="D129" s="14">
        <v>28172.03</v>
      </c>
      <c r="E129" s="14">
        <v>481365</v>
      </c>
      <c r="F129" s="14" t="s">
        <v>294</v>
      </c>
    </row>
    <row r="130" spans="1:6" x14ac:dyDescent="0.2">
      <c r="A130" s="8" t="s">
        <v>295</v>
      </c>
      <c r="B130" s="14">
        <v>2.4970873320379998E-3</v>
      </c>
      <c r="C130" s="14">
        <v>30.093450000000001</v>
      </c>
      <c r="D130" s="14">
        <v>50944.43</v>
      </c>
      <c r="E130" s="14">
        <v>13384620</v>
      </c>
      <c r="F130" s="14" t="s">
        <v>290</v>
      </c>
    </row>
    <row r="131" spans="1:6" x14ac:dyDescent="0.2">
      <c r="A131" s="8" t="s">
        <v>296</v>
      </c>
      <c r="B131" s="14">
        <v>7.7635988580580003E-4</v>
      </c>
      <c r="C131" s="14">
        <v>30.058240000000001</v>
      </c>
      <c r="D131" s="14">
        <v>279513.8</v>
      </c>
      <c r="E131" s="14">
        <v>2138330</v>
      </c>
      <c r="F131" s="14" t="s">
        <v>297</v>
      </c>
    </row>
    <row r="132" spans="1:6" x14ac:dyDescent="0.2">
      <c r="A132" s="8" t="s">
        <v>58</v>
      </c>
      <c r="B132" s="14">
        <v>7.5469476012999997E-7</v>
      </c>
      <c r="C132" s="14">
        <v>28.210090000000001</v>
      </c>
      <c r="D132" s="14">
        <v>68204.509999999995</v>
      </c>
      <c r="E132" s="14">
        <v>1082432</v>
      </c>
      <c r="F132" s="14" t="s">
        <v>298</v>
      </c>
    </row>
    <row r="133" spans="1:6" x14ac:dyDescent="0.2">
      <c r="A133" s="8" t="s">
        <v>133</v>
      </c>
      <c r="B133" s="14">
        <v>4.9084084574599998E-8</v>
      </c>
      <c r="C133" s="14">
        <v>28.179749999999999</v>
      </c>
      <c r="D133" s="14">
        <v>21828.880000000001</v>
      </c>
      <c r="E133" s="14">
        <v>4885373</v>
      </c>
      <c r="F133" s="14" t="s">
        <v>299</v>
      </c>
    </row>
    <row r="134" spans="1:6" x14ac:dyDescent="0.2">
      <c r="A134" s="8" t="s">
        <v>111</v>
      </c>
      <c r="B134" s="14">
        <v>1.4694179925409999E-8</v>
      </c>
      <c r="C134" s="14">
        <v>28.178059999999999</v>
      </c>
      <c r="D134" s="14">
        <v>82172.98</v>
      </c>
      <c r="E134" s="14">
        <v>6225242</v>
      </c>
      <c r="F134" s="14" t="s">
        <v>300</v>
      </c>
    </row>
    <row r="135" spans="1:6" x14ac:dyDescent="0.2">
      <c r="A135" s="8" t="s">
        <v>74</v>
      </c>
      <c r="B135" s="14">
        <v>1.7640651369670001E-6</v>
      </c>
      <c r="C135" s="14">
        <v>28.150069999999999</v>
      </c>
      <c r="D135" s="14">
        <v>48403.47</v>
      </c>
      <c r="E135" s="14">
        <v>12643363</v>
      </c>
      <c r="F135" s="14" t="s">
        <v>301</v>
      </c>
    </row>
    <row r="136" spans="1:6" x14ac:dyDescent="0.2">
      <c r="A136" s="8" t="s">
        <v>98</v>
      </c>
      <c r="B136" s="14">
        <v>6.4781069397669999E-10</v>
      </c>
      <c r="C136" s="14">
        <v>28.140820000000001</v>
      </c>
      <c r="D136" s="14">
        <v>59569.39</v>
      </c>
      <c r="E136" s="14">
        <v>75991700</v>
      </c>
      <c r="F136" s="14" t="s">
        <v>302</v>
      </c>
    </row>
    <row r="137" spans="1:6" x14ac:dyDescent="0.2">
      <c r="A137" s="8" t="s">
        <v>303</v>
      </c>
      <c r="B137" s="14">
        <v>6.8232266591229998E-6</v>
      </c>
      <c r="C137" s="14">
        <v>28.123830000000002</v>
      </c>
      <c r="D137" s="14">
        <v>48891.98</v>
      </c>
      <c r="E137" s="14">
        <v>14017973</v>
      </c>
      <c r="F137" s="14" t="s">
        <v>298</v>
      </c>
    </row>
    <row r="138" spans="1:6" x14ac:dyDescent="0.2">
      <c r="A138" s="8" t="s">
        <v>304</v>
      </c>
      <c r="B138" s="14">
        <v>1.476670059611E-7</v>
      </c>
      <c r="C138" s="14">
        <v>28.121469999999999</v>
      </c>
      <c r="D138" s="14">
        <v>33275.910000000003</v>
      </c>
      <c r="E138" s="14">
        <v>6005854</v>
      </c>
      <c r="F138" s="14" t="s">
        <v>305</v>
      </c>
    </row>
    <row r="139" spans="1:6" x14ac:dyDescent="0.2">
      <c r="A139" s="8" t="s">
        <v>230</v>
      </c>
      <c r="B139" s="14">
        <v>6.672840063147E-3</v>
      </c>
      <c r="C139" s="14">
        <v>28.119039999999998</v>
      </c>
      <c r="D139" s="14">
        <v>102321.2</v>
      </c>
      <c r="E139" s="14">
        <v>14042328</v>
      </c>
      <c r="F139" s="14" t="s">
        <v>306</v>
      </c>
    </row>
    <row r="140" spans="1:6" x14ac:dyDescent="0.2">
      <c r="A140" s="8" t="s">
        <v>127</v>
      </c>
      <c r="B140" s="14">
        <v>1.109082670059E-5</v>
      </c>
      <c r="C140" s="14">
        <v>28.117830000000001</v>
      </c>
      <c r="D140" s="14">
        <v>22768.49</v>
      </c>
      <c r="E140" s="14">
        <v>4504517</v>
      </c>
      <c r="F140" s="14" t="s">
        <v>305</v>
      </c>
    </row>
    <row r="141" spans="1:6" x14ac:dyDescent="0.2">
      <c r="A141" s="8" t="s">
        <v>153</v>
      </c>
      <c r="B141" s="14">
        <v>2.866812989174E-4</v>
      </c>
      <c r="C141" s="14">
        <v>28.113779999999998</v>
      </c>
      <c r="D141" s="14">
        <v>28785.85</v>
      </c>
      <c r="E141" s="14">
        <v>4505753</v>
      </c>
      <c r="F141" s="14" t="s">
        <v>305</v>
      </c>
    </row>
    <row r="142" spans="1:6" x14ac:dyDescent="0.2">
      <c r="A142" s="8" t="s">
        <v>123</v>
      </c>
      <c r="B142" s="14">
        <v>3.5947703250260002E-3</v>
      </c>
      <c r="C142" s="14">
        <v>28.108039999999999</v>
      </c>
      <c r="D142" s="14">
        <v>22473.55</v>
      </c>
      <c r="E142" s="14">
        <v>5174449</v>
      </c>
      <c r="F142" s="14" t="s">
        <v>305</v>
      </c>
    </row>
    <row r="143" spans="1:6" x14ac:dyDescent="0.2">
      <c r="A143" s="8" t="s">
        <v>60</v>
      </c>
      <c r="B143" s="14">
        <v>5.125001470006E-3</v>
      </c>
      <c r="C143" s="14">
        <v>28.104330000000001</v>
      </c>
      <c r="D143" s="14">
        <v>96685.51</v>
      </c>
      <c r="E143" s="14">
        <v>21740179</v>
      </c>
      <c r="F143" s="14" t="s">
        <v>307</v>
      </c>
    </row>
    <row r="144" spans="1:6" x14ac:dyDescent="0.2">
      <c r="A144" s="8" t="s">
        <v>308</v>
      </c>
      <c r="B144" s="14">
        <v>7.5558214828750003E-3</v>
      </c>
      <c r="C144" s="14">
        <v>28.10399</v>
      </c>
      <c r="D144" s="14">
        <v>31845.05</v>
      </c>
      <c r="E144" s="14">
        <v>99029604</v>
      </c>
      <c r="F144" s="14" t="s">
        <v>309</v>
      </c>
    </row>
    <row r="145" spans="1:6" x14ac:dyDescent="0.2">
      <c r="A145" s="8" t="s">
        <v>310</v>
      </c>
      <c r="B145" s="14">
        <v>6.9546007987510003E-3</v>
      </c>
      <c r="C145" s="14">
        <v>28.087219999999999</v>
      </c>
      <c r="D145" s="14">
        <v>15135.42</v>
      </c>
      <c r="E145" s="14">
        <v>4504253</v>
      </c>
      <c r="F145" s="14" t="s">
        <v>305</v>
      </c>
    </row>
    <row r="146" spans="1:6" x14ac:dyDescent="0.2">
      <c r="A146" s="8" t="s">
        <v>107</v>
      </c>
      <c r="B146" s="14">
        <v>2.975289656595E-3</v>
      </c>
      <c r="C146" s="14">
        <v>28.08267</v>
      </c>
      <c r="D146" s="14">
        <v>16851.580000000002</v>
      </c>
      <c r="E146" s="14">
        <v>5921895</v>
      </c>
      <c r="F146" s="14" t="s">
        <v>311</v>
      </c>
    </row>
    <row r="147" spans="1:6" x14ac:dyDescent="0.2">
      <c r="A147" s="8" t="s">
        <v>312</v>
      </c>
      <c r="B147" s="14">
        <v>4.0840684799119996E-3</v>
      </c>
      <c r="C147" s="14">
        <v>28.08212</v>
      </c>
      <c r="D147" s="14">
        <v>315163.7</v>
      </c>
      <c r="E147" s="14">
        <v>74717632</v>
      </c>
      <c r="F147" s="14" t="s">
        <v>313</v>
      </c>
    </row>
    <row r="148" spans="1:6" x14ac:dyDescent="0.2">
      <c r="A148" s="8" t="s">
        <v>314</v>
      </c>
      <c r="B148" s="14">
        <v>7.3806707847819996E-3</v>
      </c>
      <c r="C148" s="14">
        <v>28.069939999999999</v>
      </c>
      <c r="D148" s="14">
        <v>103603.5</v>
      </c>
      <c r="E148" s="14">
        <v>2326524</v>
      </c>
      <c r="F148" s="14" t="s">
        <v>315</v>
      </c>
    </row>
    <row r="149" spans="1:6" x14ac:dyDescent="0.2">
      <c r="A149" s="8" t="s">
        <v>38</v>
      </c>
      <c r="B149" s="14">
        <v>2.5571086900099999E-4</v>
      </c>
      <c r="C149" s="14">
        <v>26.131150000000002</v>
      </c>
      <c r="D149" s="14">
        <v>72288.52</v>
      </c>
      <c r="E149" s="14">
        <v>16507237</v>
      </c>
      <c r="F149" s="14" t="s">
        <v>316</v>
      </c>
    </row>
    <row r="150" spans="1:6" x14ac:dyDescent="0.2">
      <c r="A150" s="8" t="s">
        <v>317</v>
      </c>
      <c r="B150" s="14">
        <v>6.126488246954E-4</v>
      </c>
      <c r="C150" s="14">
        <v>26.12847</v>
      </c>
      <c r="D150" s="14">
        <v>18646.25</v>
      </c>
      <c r="E150" s="14">
        <v>25777713</v>
      </c>
      <c r="F150" s="14" t="s">
        <v>318</v>
      </c>
    </row>
    <row r="151" spans="1:6" x14ac:dyDescent="0.2">
      <c r="A151" s="8" t="s">
        <v>319</v>
      </c>
      <c r="B151" s="14">
        <v>8.4663920713049998E-3</v>
      </c>
      <c r="C151" s="14">
        <v>26.088049999999999</v>
      </c>
      <c r="D151" s="14">
        <v>92182.45</v>
      </c>
      <c r="E151" s="14">
        <v>12643886</v>
      </c>
      <c r="F151" s="14" t="s">
        <v>320</v>
      </c>
    </row>
    <row r="152" spans="1:6" x14ac:dyDescent="0.2">
      <c r="A152" s="8" t="s">
        <v>321</v>
      </c>
      <c r="B152" s="14">
        <v>8.6306406741360007E-3</v>
      </c>
      <c r="C152" s="14">
        <v>26.06559</v>
      </c>
      <c r="D152" s="14">
        <v>75467.08</v>
      </c>
      <c r="E152" s="14">
        <v>23831158</v>
      </c>
      <c r="F152" s="14" t="s">
        <v>316</v>
      </c>
    </row>
    <row r="153" spans="1:6" x14ac:dyDescent="0.2">
      <c r="A153" s="8" t="s">
        <v>90</v>
      </c>
      <c r="B153" s="14">
        <v>3.566036355096E-12</v>
      </c>
      <c r="C153" s="14">
        <v>24.19755</v>
      </c>
      <c r="D153" s="14">
        <v>49623.09</v>
      </c>
      <c r="E153" s="14">
        <v>6753074</v>
      </c>
      <c r="F153" s="14" t="s">
        <v>322</v>
      </c>
    </row>
    <row r="154" spans="1:6" x14ac:dyDescent="0.2">
      <c r="A154" s="8" t="s">
        <v>132</v>
      </c>
      <c r="B154" s="14">
        <v>2.1411110891599999E-5</v>
      </c>
      <c r="C154" s="14">
        <v>24.171119999999998</v>
      </c>
      <c r="D154" s="14">
        <v>49232.29</v>
      </c>
      <c r="E154" s="14">
        <v>9624998</v>
      </c>
      <c r="F154" s="14" t="s">
        <v>323</v>
      </c>
    </row>
    <row r="155" spans="1:6" x14ac:dyDescent="0.2">
      <c r="A155" s="8" t="s">
        <v>113</v>
      </c>
      <c r="B155" s="14">
        <v>8.2877896593999998E-5</v>
      </c>
      <c r="C155" s="14">
        <v>24.165500000000002</v>
      </c>
      <c r="D155" s="14">
        <v>71381.649999999994</v>
      </c>
      <c r="E155" s="14">
        <v>2498313</v>
      </c>
      <c r="F155" s="14" t="s">
        <v>291</v>
      </c>
    </row>
    <row r="156" spans="1:6" x14ac:dyDescent="0.2">
      <c r="A156" s="8" t="s">
        <v>324</v>
      </c>
      <c r="B156" s="14">
        <v>1.971995250105E-5</v>
      </c>
      <c r="C156" s="14">
        <v>24.14791</v>
      </c>
      <c r="D156" s="14">
        <v>22478.01</v>
      </c>
      <c r="E156" s="14">
        <v>4503049</v>
      </c>
      <c r="F156" s="14" t="s">
        <v>322</v>
      </c>
    </row>
    <row r="157" spans="1:6" x14ac:dyDescent="0.2">
      <c r="A157" s="8" t="s">
        <v>94</v>
      </c>
      <c r="B157" s="14">
        <v>4.3942912174879997E-3</v>
      </c>
      <c r="C157" s="14">
        <v>24.146180000000001</v>
      </c>
      <c r="D157" s="14">
        <v>33225.300000000003</v>
      </c>
      <c r="E157" s="14">
        <v>3929617</v>
      </c>
      <c r="F157" s="14" t="s">
        <v>281</v>
      </c>
    </row>
    <row r="158" spans="1:6" x14ac:dyDescent="0.2">
      <c r="A158" s="8" t="s">
        <v>230</v>
      </c>
      <c r="B158" s="14">
        <v>4.4776028662599999E-8</v>
      </c>
      <c r="C158" s="14">
        <v>24.145499999999998</v>
      </c>
      <c r="D158" s="14">
        <v>20025.12</v>
      </c>
      <c r="E158" s="14">
        <v>37610</v>
      </c>
      <c r="F158" s="14" t="s">
        <v>325</v>
      </c>
    </row>
    <row r="159" spans="1:6" x14ac:dyDescent="0.2">
      <c r="A159" s="8" t="s">
        <v>326</v>
      </c>
      <c r="B159" s="14">
        <v>4.4091306194940001E-4</v>
      </c>
      <c r="C159" s="14">
        <v>24.099519999999998</v>
      </c>
      <c r="D159" s="14">
        <v>94907.48</v>
      </c>
      <c r="E159" s="14">
        <v>15028819</v>
      </c>
      <c r="F159" s="14" t="s">
        <v>322</v>
      </c>
    </row>
    <row r="160" spans="1:6" x14ac:dyDescent="0.2">
      <c r="A160" s="8" t="s">
        <v>327</v>
      </c>
      <c r="B160" s="14">
        <v>6.9015731348269996E-3</v>
      </c>
      <c r="C160" s="14">
        <v>24.098369999999999</v>
      </c>
      <c r="D160" s="14">
        <v>116773.2</v>
      </c>
      <c r="E160" s="14">
        <v>47116944</v>
      </c>
      <c r="F160" s="14" t="s">
        <v>288</v>
      </c>
    </row>
    <row r="161" spans="1:6" x14ac:dyDescent="0.2">
      <c r="A161" s="8" t="s">
        <v>328</v>
      </c>
      <c r="B161" s="14">
        <v>4.6063216643099999E-4</v>
      </c>
      <c r="C161" s="14">
        <v>24.098220000000001</v>
      </c>
      <c r="D161" s="14">
        <v>102497.7</v>
      </c>
      <c r="E161" s="14">
        <v>28850334</v>
      </c>
      <c r="F161" s="14" t="s">
        <v>322</v>
      </c>
    </row>
    <row r="162" spans="1:6" x14ac:dyDescent="0.2">
      <c r="A162" s="8" t="s">
        <v>329</v>
      </c>
      <c r="B162" s="14">
        <v>2.858529305581E-3</v>
      </c>
      <c r="C162" s="14">
        <v>24.089919999999999</v>
      </c>
      <c r="D162" s="14">
        <v>95064.88</v>
      </c>
      <c r="E162" s="14">
        <v>11124719</v>
      </c>
      <c r="F162" s="14" t="s">
        <v>322</v>
      </c>
    </row>
    <row r="163" spans="1:6" x14ac:dyDescent="0.2">
      <c r="A163" s="8" t="s">
        <v>330</v>
      </c>
      <c r="B163" s="14">
        <v>7.1053779651029996E-3</v>
      </c>
      <c r="C163" s="14">
        <v>24.075849999999999</v>
      </c>
      <c r="D163" s="14">
        <v>138543.6</v>
      </c>
      <c r="E163" s="14">
        <v>4507507</v>
      </c>
      <c r="F163" s="14" t="s">
        <v>325</v>
      </c>
    </row>
    <row r="164" spans="1:6" x14ac:dyDescent="0.2">
      <c r="A164" s="8" t="s">
        <v>331</v>
      </c>
      <c r="B164" s="14">
        <v>7.253847410293E-3</v>
      </c>
      <c r="C164" s="14">
        <v>24.072600000000001</v>
      </c>
      <c r="D164" s="14">
        <v>246167.8</v>
      </c>
      <c r="E164" s="14">
        <v>134798</v>
      </c>
      <c r="F164" s="14" t="s">
        <v>332</v>
      </c>
    </row>
    <row r="165" spans="1:6" x14ac:dyDescent="0.2">
      <c r="A165" s="8" t="s">
        <v>333</v>
      </c>
      <c r="B165" s="14">
        <v>8.7885671315350005E-3</v>
      </c>
      <c r="C165" s="14">
        <v>24.07152</v>
      </c>
      <c r="D165" s="14">
        <v>70719.199999999997</v>
      </c>
      <c r="E165" s="14">
        <v>94732983</v>
      </c>
      <c r="F165" s="14" t="s">
        <v>322</v>
      </c>
    </row>
    <row r="166" spans="1:6" x14ac:dyDescent="0.2">
      <c r="A166" s="8" t="s">
        <v>334</v>
      </c>
      <c r="B166" s="14">
        <v>9.1721205391290007E-3</v>
      </c>
      <c r="C166" s="14">
        <v>24.070499999999999</v>
      </c>
      <c r="D166" s="14">
        <v>22301.18</v>
      </c>
      <c r="E166" s="14">
        <v>46093210</v>
      </c>
      <c r="F166" s="14" t="s">
        <v>332</v>
      </c>
    </row>
    <row r="167" spans="1:6" x14ac:dyDescent="0.2">
      <c r="A167" s="8" t="s">
        <v>335</v>
      </c>
      <c r="B167" s="14">
        <v>1.600914947761E-3</v>
      </c>
      <c r="C167" s="14">
        <v>24.07</v>
      </c>
      <c r="D167" s="14">
        <v>218459.4</v>
      </c>
      <c r="E167" s="14">
        <v>68052394</v>
      </c>
      <c r="F167" s="14" t="s">
        <v>336</v>
      </c>
    </row>
    <row r="168" spans="1:6" x14ac:dyDescent="0.2">
      <c r="A168" s="8" t="s">
        <v>337</v>
      </c>
      <c r="B168" s="14">
        <v>9.8877856185299994E-3</v>
      </c>
      <c r="C168" s="14">
        <v>24.066189999999999</v>
      </c>
      <c r="D168" s="14">
        <v>112182.7</v>
      </c>
      <c r="E168" s="14">
        <v>40217794</v>
      </c>
      <c r="F168" s="14" t="s">
        <v>338</v>
      </c>
    </row>
    <row r="169" spans="1:6" x14ac:dyDescent="0.2">
      <c r="A169" s="8" t="s">
        <v>17</v>
      </c>
      <c r="B169" s="14">
        <v>4.552712229433E-8</v>
      </c>
      <c r="C169" s="14">
        <v>22.207599999999999</v>
      </c>
      <c r="D169" s="14">
        <v>111901.1</v>
      </c>
      <c r="E169" s="14">
        <v>1359715</v>
      </c>
      <c r="F169" s="14" t="s">
        <v>339</v>
      </c>
    </row>
    <row r="170" spans="1:6" x14ac:dyDescent="0.2">
      <c r="A170" s="8" t="s">
        <v>62</v>
      </c>
      <c r="B170" s="14">
        <v>1.039726083008E-8</v>
      </c>
      <c r="C170" s="14">
        <v>22.195049999999998</v>
      </c>
      <c r="D170" s="14">
        <v>49799.040000000001</v>
      </c>
      <c r="E170" s="14">
        <v>5174735</v>
      </c>
      <c r="F170" s="14" t="s">
        <v>340</v>
      </c>
    </row>
    <row r="171" spans="1:6" x14ac:dyDescent="0.2">
      <c r="A171" s="8" t="s">
        <v>341</v>
      </c>
      <c r="B171" s="14">
        <v>2.0415221734109999E-5</v>
      </c>
      <c r="C171" s="14">
        <v>22.18703</v>
      </c>
      <c r="D171" s="14">
        <v>88890.18</v>
      </c>
      <c r="E171" s="14">
        <v>32358</v>
      </c>
      <c r="F171" s="14" t="s">
        <v>342</v>
      </c>
    </row>
    <row r="172" spans="1:6" x14ac:dyDescent="0.2">
      <c r="A172" s="8" t="s">
        <v>67</v>
      </c>
      <c r="B172" s="14">
        <v>1.25492259917E-8</v>
      </c>
      <c r="C172" s="14">
        <v>22.164549999999998</v>
      </c>
      <c r="D172" s="14">
        <v>112442</v>
      </c>
      <c r="E172" s="14">
        <v>3021396</v>
      </c>
      <c r="F172" s="14" t="s">
        <v>339</v>
      </c>
    </row>
    <row r="173" spans="1:6" x14ac:dyDescent="0.2">
      <c r="A173" s="8" t="s">
        <v>97</v>
      </c>
      <c r="B173" s="14">
        <v>4.629846244941E-6</v>
      </c>
      <c r="C173" s="14">
        <v>22.153960000000001</v>
      </c>
      <c r="D173" s="14">
        <v>54093.55</v>
      </c>
      <c r="E173" s="14">
        <v>26667183</v>
      </c>
      <c r="F173" s="14" t="s">
        <v>343</v>
      </c>
    </row>
    <row r="174" spans="1:6" x14ac:dyDescent="0.2">
      <c r="A174" s="8" t="s">
        <v>61</v>
      </c>
      <c r="B174" s="14">
        <v>2.7869186379760002E-6</v>
      </c>
      <c r="C174" s="14">
        <v>22.14096</v>
      </c>
      <c r="D174" s="14">
        <v>35853.31</v>
      </c>
      <c r="E174" s="14">
        <v>230867</v>
      </c>
      <c r="F174" s="14" t="s">
        <v>342</v>
      </c>
    </row>
    <row r="175" spans="1:6" x14ac:dyDescent="0.2">
      <c r="A175" s="8" t="s">
        <v>344</v>
      </c>
      <c r="B175" s="14">
        <v>6.9135139778799997E-3</v>
      </c>
      <c r="C175" s="14">
        <v>22.119409999999998</v>
      </c>
      <c r="D175" s="14">
        <v>38701.82</v>
      </c>
      <c r="E175" s="14">
        <v>4507447</v>
      </c>
      <c r="F175" s="14" t="s">
        <v>307</v>
      </c>
    </row>
    <row r="176" spans="1:6" x14ac:dyDescent="0.2">
      <c r="A176" s="8" t="s">
        <v>37</v>
      </c>
      <c r="B176" s="14">
        <v>6.8649120195750004E-3</v>
      </c>
      <c r="C176" s="14">
        <v>22.113240000000001</v>
      </c>
      <c r="D176" s="14">
        <v>47542.84</v>
      </c>
      <c r="E176" s="14">
        <v>5032139</v>
      </c>
      <c r="F176" s="14" t="s">
        <v>345</v>
      </c>
    </row>
    <row r="177" spans="1:6" x14ac:dyDescent="0.2">
      <c r="A177" s="8" t="s">
        <v>60</v>
      </c>
      <c r="B177" s="14">
        <v>3.1104333632359999E-4</v>
      </c>
      <c r="C177" s="14">
        <v>22.106950000000001</v>
      </c>
      <c r="D177" s="14">
        <v>110721.7</v>
      </c>
      <c r="E177" s="14">
        <v>52545742</v>
      </c>
      <c r="F177" s="14" t="s">
        <v>339</v>
      </c>
    </row>
    <row r="178" spans="1:6" x14ac:dyDescent="0.2">
      <c r="A178" s="8" t="s">
        <v>346</v>
      </c>
      <c r="B178" s="14">
        <v>7.43774147601E-3</v>
      </c>
      <c r="C178" s="14">
        <v>22.102060000000002</v>
      </c>
      <c r="D178" s="14">
        <v>22627.99</v>
      </c>
      <c r="E178" s="14">
        <v>23477161</v>
      </c>
      <c r="F178" s="14" t="s">
        <v>347</v>
      </c>
    </row>
    <row r="179" spans="1:6" x14ac:dyDescent="0.2">
      <c r="A179" s="8" t="s">
        <v>60</v>
      </c>
      <c r="B179" s="14">
        <v>2.8120911768679999E-3</v>
      </c>
      <c r="C179" s="14">
        <v>22.099869999999999</v>
      </c>
      <c r="D179" s="14">
        <v>155140.29999999999</v>
      </c>
      <c r="E179" s="14">
        <v>51476984</v>
      </c>
      <c r="F179" s="14" t="s">
        <v>348</v>
      </c>
    </row>
    <row r="180" spans="1:6" x14ac:dyDescent="0.2">
      <c r="A180" s="8" t="s">
        <v>349</v>
      </c>
      <c r="B180" s="14">
        <v>4.215684724464E-3</v>
      </c>
      <c r="C180" s="14">
        <v>22.09563</v>
      </c>
      <c r="D180" s="14">
        <v>10189.19</v>
      </c>
      <c r="E180" s="14">
        <v>8928175</v>
      </c>
      <c r="F180" s="14" t="s">
        <v>347</v>
      </c>
    </row>
    <row r="181" spans="1:6" x14ac:dyDescent="0.2">
      <c r="A181" s="8" t="s">
        <v>350</v>
      </c>
      <c r="B181" s="14">
        <v>1.194090167763E-4</v>
      </c>
      <c r="C181" s="14">
        <v>22.081769999999999</v>
      </c>
      <c r="D181" s="14">
        <v>46352.57</v>
      </c>
      <c r="E181" s="14">
        <v>30923294</v>
      </c>
      <c r="F181" s="14" t="s">
        <v>339</v>
      </c>
    </row>
    <row r="182" spans="1:6" x14ac:dyDescent="0.2">
      <c r="A182" s="8" t="s">
        <v>351</v>
      </c>
      <c r="B182" s="14">
        <v>9.2153303440319998E-3</v>
      </c>
      <c r="C182" s="14">
        <v>22.067609999999998</v>
      </c>
      <c r="D182" s="14">
        <v>307185.3</v>
      </c>
      <c r="E182" s="14">
        <v>15207794</v>
      </c>
      <c r="F182" s="14" t="s">
        <v>352</v>
      </c>
    </row>
    <row r="183" spans="1:6" x14ac:dyDescent="0.2">
      <c r="A183" s="8" t="s">
        <v>151</v>
      </c>
      <c r="B183" s="14">
        <v>9.0110019446140006E-9</v>
      </c>
      <c r="C183" s="14">
        <v>20.221039999999999</v>
      </c>
      <c r="D183" s="14">
        <v>17959.849999999999</v>
      </c>
      <c r="E183" s="14">
        <v>6679439</v>
      </c>
      <c r="F183" s="14" t="s">
        <v>289</v>
      </c>
    </row>
    <row r="184" spans="1:6" x14ac:dyDescent="0.2">
      <c r="A184" s="8" t="s">
        <v>102</v>
      </c>
      <c r="B184" s="14">
        <v>1.628822057231E-7</v>
      </c>
      <c r="C184" s="14">
        <v>20.22082</v>
      </c>
      <c r="D184" s="14">
        <v>30355.87</v>
      </c>
      <c r="E184" s="14">
        <v>4502599</v>
      </c>
      <c r="F184" s="14" t="s">
        <v>353</v>
      </c>
    </row>
    <row r="185" spans="1:6" x14ac:dyDescent="0.2">
      <c r="A185" s="8" t="s">
        <v>354</v>
      </c>
      <c r="B185" s="14">
        <v>2.9297369967580001E-6</v>
      </c>
      <c r="C185" s="14">
        <v>20.210540000000002</v>
      </c>
      <c r="D185" s="14">
        <v>73634.83</v>
      </c>
      <c r="E185" s="14">
        <v>24234688</v>
      </c>
      <c r="F185" s="14" t="s">
        <v>355</v>
      </c>
    </row>
    <row r="186" spans="1:6" x14ac:dyDescent="0.2">
      <c r="A186" s="8" t="s">
        <v>59</v>
      </c>
      <c r="B186" s="14">
        <v>2.4795003605860001E-8</v>
      </c>
      <c r="C186" s="14">
        <v>20.159220000000001</v>
      </c>
      <c r="D186" s="14">
        <v>37307.06</v>
      </c>
      <c r="E186" s="14">
        <v>13937391</v>
      </c>
      <c r="F186" s="14" t="s">
        <v>353</v>
      </c>
    </row>
    <row r="187" spans="1:6" x14ac:dyDescent="0.2">
      <c r="A187" s="8" t="s">
        <v>76</v>
      </c>
      <c r="B187" s="14">
        <v>1.5977597023209999E-9</v>
      </c>
      <c r="C187" s="14">
        <v>20.15305</v>
      </c>
      <c r="D187" s="14">
        <v>65136.06</v>
      </c>
      <c r="E187" s="14">
        <v>4558258</v>
      </c>
      <c r="F187" s="14" t="s">
        <v>353</v>
      </c>
    </row>
    <row r="188" spans="1:6" x14ac:dyDescent="0.2">
      <c r="A188" s="8" t="s">
        <v>78</v>
      </c>
      <c r="B188" s="14">
        <v>2.5847800422E-8</v>
      </c>
      <c r="C188" s="14">
        <v>20.15147</v>
      </c>
      <c r="D188" s="14">
        <v>13521.98</v>
      </c>
      <c r="E188" s="14">
        <v>5454152</v>
      </c>
      <c r="F188" s="14" t="s">
        <v>355</v>
      </c>
    </row>
    <row r="189" spans="1:6" x14ac:dyDescent="0.2">
      <c r="A189" s="8" t="s">
        <v>101</v>
      </c>
      <c r="B189" s="14">
        <v>1.480501233299E-4</v>
      </c>
      <c r="C189" s="14">
        <v>20.14162</v>
      </c>
      <c r="D189" s="14">
        <v>48111.88</v>
      </c>
      <c r="E189" s="14">
        <v>4757900</v>
      </c>
      <c r="F189" s="14" t="s">
        <v>353</v>
      </c>
    </row>
    <row r="190" spans="1:6" x14ac:dyDescent="0.2">
      <c r="A190" s="8" t="s">
        <v>356</v>
      </c>
      <c r="B190" s="14">
        <v>4.9286616354840003E-6</v>
      </c>
      <c r="C190" s="14">
        <v>20.13805</v>
      </c>
      <c r="D190" s="14">
        <v>429875.7</v>
      </c>
      <c r="E190" s="14">
        <v>4803663</v>
      </c>
      <c r="F190" s="14" t="s">
        <v>353</v>
      </c>
    </row>
    <row r="191" spans="1:6" x14ac:dyDescent="0.2">
      <c r="A191" s="8" t="s">
        <v>357</v>
      </c>
      <c r="B191" s="14">
        <v>7.3401495114259999E-6</v>
      </c>
      <c r="C191" s="14">
        <v>20.13241</v>
      </c>
      <c r="D191" s="14">
        <v>66026.95</v>
      </c>
      <c r="E191" s="14">
        <v>11935049</v>
      </c>
      <c r="F191" s="14" t="s">
        <v>358</v>
      </c>
    </row>
    <row r="192" spans="1:6" x14ac:dyDescent="0.2">
      <c r="A192" s="8" t="s">
        <v>154</v>
      </c>
      <c r="B192" s="14">
        <v>1.636803608318E-6</v>
      </c>
      <c r="C192" s="14">
        <v>20.12895</v>
      </c>
      <c r="D192" s="14">
        <v>28201.41</v>
      </c>
      <c r="E192" s="14">
        <v>51094513</v>
      </c>
      <c r="F192" s="14" t="s">
        <v>264</v>
      </c>
    </row>
    <row r="193" spans="1:6" x14ac:dyDescent="0.2">
      <c r="A193" s="8" t="s">
        <v>359</v>
      </c>
      <c r="B193" s="14">
        <v>9.4278107323980003E-4</v>
      </c>
      <c r="C193" s="14">
        <v>20.127199999999998</v>
      </c>
      <c r="D193" s="14">
        <v>144247.79999999999</v>
      </c>
      <c r="E193" s="14">
        <v>3327068</v>
      </c>
      <c r="F193" s="14" t="s">
        <v>353</v>
      </c>
    </row>
    <row r="194" spans="1:6" x14ac:dyDescent="0.2">
      <c r="A194" s="8" t="s">
        <v>308</v>
      </c>
      <c r="B194" s="14">
        <v>2.551094340331E-6</v>
      </c>
      <c r="C194" s="14">
        <v>20.126460000000002</v>
      </c>
      <c r="D194" s="14">
        <v>96686.53</v>
      </c>
      <c r="E194" s="14">
        <v>117643968</v>
      </c>
      <c r="F194" s="14" t="s">
        <v>353</v>
      </c>
    </row>
    <row r="195" spans="1:6" x14ac:dyDescent="0.2">
      <c r="A195" s="8" t="s">
        <v>54</v>
      </c>
      <c r="B195" s="14">
        <v>1.5183169411340001E-4</v>
      </c>
      <c r="C195" s="14">
        <v>20.102900000000002</v>
      </c>
      <c r="D195" s="14">
        <v>54143.05</v>
      </c>
      <c r="E195" s="14">
        <v>91199540</v>
      </c>
      <c r="F195" s="14" t="s">
        <v>353</v>
      </c>
    </row>
    <row r="196" spans="1:6" x14ac:dyDescent="0.2">
      <c r="A196" s="8" t="s">
        <v>360</v>
      </c>
      <c r="B196" s="14">
        <v>9.0951306083830001E-3</v>
      </c>
      <c r="C196" s="14">
        <v>20.10127</v>
      </c>
      <c r="D196" s="14">
        <v>48239.29</v>
      </c>
      <c r="E196" s="14">
        <v>13878517</v>
      </c>
      <c r="F196" s="14" t="s">
        <v>353</v>
      </c>
    </row>
    <row r="197" spans="1:6" x14ac:dyDescent="0.2">
      <c r="A197" s="8" t="s">
        <v>361</v>
      </c>
      <c r="B197" s="14">
        <v>8.0729988371109999E-3</v>
      </c>
      <c r="C197" s="14">
        <v>20.097860000000001</v>
      </c>
      <c r="D197" s="14">
        <v>52499.55</v>
      </c>
      <c r="E197" s="14">
        <v>3097312</v>
      </c>
      <c r="F197" s="14" t="s">
        <v>353</v>
      </c>
    </row>
    <row r="198" spans="1:6" x14ac:dyDescent="0.2">
      <c r="A198" s="8" t="s">
        <v>230</v>
      </c>
      <c r="B198" s="14">
        <v>9.9724973229379996E-3</v>
      </c>
      <c r="C198" s="14">
        <v>20.09525</v>
      </c>
      <c r="D198" s="14">
        <v>160054.29999999999</v>
      </c>
      <c r="E198" s="14">
        <v>34535967</v>
      </c>
      <c r="F198" s="14" t="s">
        <v>353</v>
      </c>
    </row>
    <row r="199" spans="1:6" x14ac:dyDescent="0.2">
      <c r="A199" s="8" t="s">
        <v>308</v>
      </c>
      <c r="B199" s="14">
        <v>8.0378123973140004E-5</v>
      </c>
      <c r="C199" s="14">
        <v>20.089600000000001</v>
      </c>
      <c r="D199" s="14">
        <v>97531.87</v>
      </c>
      <c r="E199" s="14">
        <v>113196552</v>
      </c>
      <c r="F199" s="14" t="s">
        <v>362</v>
      </c>
    </row>
    <row r="200" spans="1:6" x14ac:dyDescent="0.2">
      <c r="A200" s="8" t="s">
        <v>363</v>
      </c>
      <c r="B200" s="14">
        <v>2.828584327946E-4</v>
      </c>
      <c r="C200" s="14">
        <v>20.089130000000001</v>
      </c>
      <c r="D200" s="14">
        <v>59540.57</v>
      </c>
      <c r="E200" s="14">
        <v>7706254</v>
      </c>
      <c r="F200" s="14" t="s">
        <v>355</v>
      </c>
    </row>
    <row r="201" spans="1:6" x14ac:dyDescent="0.2">
      <c r="A201" s="8" t="s">
        <v>364</v>
      </c>
      <c r="B201" s="14">
        <v>1.550827515737E-3</v>
      </c>
      <c r="C201" s="14">
        <v>20.088180000000001</v>
      </c>
      <c r="D201" s="14">
        <v>156166.6</v>
      </c>
      <c r="E201" s="14">
        <v>4505463</v>
      </c>
      <c r="F201" s="14" t="s">
        <v>353</v>
      </c>
    </row>
    <row r="202" spans="1:6" x14ac:dyDescent="0.2">
      <c r="A202" s="8" t="s">
        <v>365</v>
      </c>
      <c r="B202" s="14">
        <v>4.3515297372889996E-3</v>
      </c>
      <c r="C202" s="14">
        <v>20.08672</v>
      </c>
      <c r="D202" s="14">
        <v>71087.41</v>
      </c>
      <c r="E202" s="14">
        <v>45708593</v>
      </c>
      <c r="F202" s="14" t="s">
        <v>298</v>
      </c>
    </row>
    <row r="203" spans="1:6" x14ac:dyDescent="0.2">
      <c r="A203" s="8" t="s">
        <v>366</v>
      </c>
      <c r="B203" s="14">
        <v>2.6180819441400001E-3</v>
      </c>
      <c r="C203" s="14">
        <v>20.085619999999999</v>
      </c>
      <c r="D203" s="14">
        <v>64285.01</v>
      </c>
      <c r="E203" s="14">
        <v>7513266</v>
      </c>
      <c r="F203" s="14" t="s">
        <v>353</v>
      </c>
    </row>
    <row r="204" spans="1:6" x14ac:dyDescent="0.2">
      <c r="A204" s="8" t="s">
        <v>367</v>
      </c>
      <c r="B204" s="14">
        <v>3.6901431355609998E-3</v>
      </c>
      <c r="C204" s="14">
        <v>20.085339999999999</v>
      </c>
      <c r="D204" s="14">
        <v>129794.4</v>
      </c>
      <c r="E204" s="14">
        <v>7414318</v>
      </c>
      <c r="F204" s="14" t="s">
        <v>358</v>
      </c>
    </row>
    <row r="205" spans="1:6" x14ac:dyDescent="0.2">
      <c r="A205" s="8" t="s">
        <v>368</v>
      </c>
      <c r="B205" s="14">
        <v>4.3597378056830002E-3</v>
      </c>
      <c r="C205" s="14">
        <v>20.07827</v>
      </c>
      <c r="D205" s="14">
        <v>4917.4740000000002</v>
      </c>
      <c r="E205" s="14">
        <v>57867926</v>
      </c>
      <c r="F205" s="14" t="s">
        <v>353</v>
      </c>
    </row>
    <row r="206" spans="1:6" x14ac:dyDescent="0.2">
      <c r="A206" s="8" t="s">
        <v>369</v>
      </c>
      <c r="B206" s="14">
        <v>5.7336364635879999E-3</v>
      </c>
      <c r="C206" s="14">
        <v>20.0779</v>
      </c>
      <c r="D206" s="14">
        <v>113382.9</v>
      </c>
      <c r="E206" s="14">
        <v>28373122</v>
      </c>
      <c r="F206" s="14" t="s">
        <v>353</v>
      </c>
    </row>
    <row r="207" spans="1:6" x14ac:dyDescent="0.2">
      <c r="A207" s="8" t="s">
        <v>370</v>
      </c>
      <c r="B207" s="14">
        <v>8.8625863335859995E-3</v>
      </c>
      <c r="C207" s="14">
        <v>20.07582</v>
      </c>
      <c r="D207" s="14">
        <v>74128.84</v>
      </c>
      <c r="E207" s="14">
        <v>7657581</v>
      </c>
      <c r="F207" s="14" t="s">
        <v>353</v>
      </c>
    </row>
    <row r="208" spans="1:6" x14ac:dyDescent="0.2">
      <c r="A208" s="8" t="s">
        <v>230</v>
      </c>
      <c r="B208" s="14">
        <v>7.2906643769539998E-3</v>
      </c>
      <c r="C208" s="14">
        <v>20.075130000000001</v>
      </c>
      <c r="D208" s="14">
        <v>114960.6</v>
      </c>
      <c r="E208" s="14">
        <v>21749523</v>
      </c>
      <c r="F208" s="14" t="s">
        <v>353</v>
      </c>
    </row>
    <row r="209" spans="1:6" x14ac:dyDescent="0.2">
      <c r="A209" s="8" t="s">
        <v>372</v>
      </c>
      <c r="B209" s="14">
        <v>6.1829737638660004E-3</v>
      </c>
      <c r="C209" s="14">
        <v>20.063949999999998</v>
      </c>
      <c r="D209" s="14">
        <v>50674</v>
      </c>
      <c r="E209" s="14">
        <v>58523</v>
      </c>
      <c r="F209" s="14" t="s">
        <v>362</v>
      </c>
    </row>
    <row r="210" spans="1:6" x14ac:dyDescent="0.2">
      <c r="A210" s="8" t="s">
        <v>373</v>
      </c>
      <c r="B210" s="14">
        <v>4.3229975846550001E-3</v>
      </c>
      <c r="C210" s="14">
        <v>20.055230000000002</v>
      </c>
      <c r="D210" s="14">
        <v>32402.34</v>
      </c>
      <c r="E210" s="14">
        <v>62821783</v>
      </c>
      <c r="F210" s="14" t="s">
        <v>353</v>
      </c>
    </row>
    <row r="211" spans="1:6" x14ac:dyDescent="0.2">
      <c r="A211" s="8" t="s">
        <v>68</v>
      </c>
      <c r="B211" s="14">
        <v>3.6123319335779998E-8</v>
      </c>
      <c r="C211" s="14">
        <v>18.20543</v>
      </c>
      <c r="D211" s="14">
        <v>14126.95</v>
      </c>
      <c r="E211" s="14">
        <v>10645195</v>
      </c>
      <c r="F211" s="14" t="s">
        <v>266</v>
      </c>
    </row>
    <row r="212" spans="1:6" x14ac:dyDescent="0.2">
      <c r="A212" s="8" t="s">
        <v>50</v>
      </c>
      <c r="B212" s="14">
        <v>3.1467837866670002E-5</v>
      </c>
      <c r="C212" s="14">
        <v>18.161339999999999</v>
      </c>
      <c r="D212" s="14">
        <v>41637.699999999997</v>
      </c>
      <c r="E212" s="14">
        <v>14278147</v>
      </c>
      <c r="F212" s="14" t="s">
        <v>374</v>
      </c>
    </row>
    <row r="213" spans="1:6" x14ac:dyDescent="0.2">
      <c r="A213" s="8" t="s">
        <v>66</v>
      </c>
      <c r="B213" s="14">
        <v>2.8086069692179999E-7</v>
      </c>
      <c r="C213" s="14">
        <v>18.158259999999999</v>
      </c>
      <c r="D213" s="14">
        <v>41709.74</v>
      </c>
      <c r="E213" s="14">
        <v>4501885</v>
      </c>
      <c r="F213" s="14" t="s">
        <v>266</v>
      </c>
    </row>
    <row r="214" spans="1:6" x14ac:dyDescent="0.2">
      <c r="A214" s="8" t="s">
        <v>375</v>
      </c>
      <c r="B214" s="14">
        <v>8.4479941282959992E-3</v>
      </c>
      <c r="C214" s="14">
        <v>18.117170000000002</v>
      </c>
      <c r="D214" s="14">
        <v>50617.3</v>
      </c>
      <c r="E214" s="14">
        <v>21389613</v>
      </c>
      <c r="F214" s="14" t="s">
        <v>376</v>
      </c>
    </row>
    <row r="215" spans="1:6" x14ac:dyDescent="0.2">
      <c r="A215" s="8" t="s">
        <v>377</v>
      </c>
      <c r="B215" s="14">
        <v>8.2736016725780005E-3</v>
      </c>
      <c r="C215" s="14">
        <v>18.112580000000001</v>
      </c>
      <c r="D215" s="14">
        <v>90241.8</v>
      </c>
      <c r="E215" s="14">
        <v>20521794</v>
      </c>
      <c r="F215" s="14" t="s">
        <v>378</v>
      </c>
    </row>
    <row r="216" spans="1:6" x14ac:dyDescent="0.2">
      <c r="A216" s="8" t="s">
        <v>379</v>
      </c>
      <c r="B216" s="14">
        <v>6.1938733187149996E-3</v>
      </c>
      <c r="C216" s="14">
        <v>18.11102</v>
      </c>
      <c r="D216" s="14">
        <v>123882.2</v>
      </c>
      <c r="E216" s="14">
        <v>52783427</v>
      </c>
      <c r="F216" s="14" t="s">
        <v>374</v>
      </c>
    </row>
    <row r="217" spans="1:6" x14ac:dyDescent="0.2">
      <c r="A217" s="8" t="s">
        <v>380</v>
      </c>
      <c r="B217" s="14">
        <v>8.2917104503380001E-4</v>
      </c>
      <c r="C217" s="14">
        <v>18.110600000000002</v>
      </c>
      <c r="D217" s="14">
        <v>95083</v>
      </c>
      <c r="E217" s="14">
        <v>40788355</v>
      </c>
      <c r="F217" s="14" t="s">
        <v>381</v>
      </c>
    </row>
    <row r="218" spans="1:6" x14ac:dyDescent="0.2">
      <c r="A218" s="8" t="s">
        <v>27</v>
      </c>
      <c r="B218" s="14">
        <v>4.004199016017E-5</v>
      </c>
      <c r="C218" s="14">
        <v>18.110410000000002</v>
      </c>
      <c r="D218" s="14">
        <v>15720.19</v>
      </c>
      <c r="E218" s="14">
        <v>61679604</v>
      </c>
      <c r="F218" s="14" t="s">
        <v>236</v>
      </c>
    </row>
    <row r="219" spans="1:6" x14ac:dyDescent="0.2">
      <c r="A219" s="8" t="s">
        <v>382</v>
      </c>
      <c r="B219" s="14">
        <v>3.2585928232340002E-4</v>
      </c>
      <c r="C219" s="14">
        <v>18.1083</v>
      </c>
      <c r="D219" s="14">
        <v>90481.64</v>
      </c>
      <c r="E219" s="14">
        <v>7661962</v>
      </c>
      <c r="F219" s="14" t="s">
        <v>374</v>
      </c>
    </row>
    <row r="220" spans="1:6" x14ac:dyDescent="0.2">
      <c r="A220" s="8" t="s">
        <v>383</v>
      </c>
      <c r="B220" s="14">
        <v>6.4987906961360004E-3</v>
      </c>
      <c r="C220" s="14">
        <v>18.104469999999999</v>
      </c>
      <c r="D220" s="14">
        <v>182702.5</v>
      </c>
      <c r="E220" s="14">
        <v>20521906</v>
      </c>
      <c r="F220" s="14" t="s">
        <v>384</v>
      </c>
    </row>
    <row r="221" spans="1:6" x14ac:dyDescent="0.2">
      <c r="A221" s="8" t="s">
        <v>385</v>
      </c>
      <c r="B221" s="14">
        <v>8.5655073225769998E-3</v>
      </c>
      <c r="C221" s="14">
        <v>18.104379999999999</v>
      </c>
      <c r="D221" s="14">
        <v>80335.11</v>
      </c>
      <c r="E221" s="14">
        <v>33112673</v>
      </c>
      <c r="F221" s="14" t="s">
        <v>386</v>
      </c>
    </row>
    <row r="222" spans="1:6" x14ac:dyDescent="0.2">
      <c r="A222" s="8" t="s">
        <v>387</v>
      </c>
      <c r="B222" s="14">
        <v>8.8095681947270004E-3</v>
      </c>
      <c r="C222" s="14">
        <v>18.102209999999999</v>
      </c>
      <c r="D222" s="14">
        <v>136142.5</v>
      </c>
      <c r="E222" s="14">
        <v>12698017</v>
      </c>
      <c r="F222" s="14" t="s">
        <v>381</v>
      </c>
    </row>
    <row r="223" spans="1:6" x14ac:dyDescent="0.2">
      <c r="A223" s="8" t="s">
        <v>43</v>
      </c>
      <c r="B223" s="14">
        <v>3.8835219442120002E-4</v>
      </c>
      <c r="C223" s="14">
        <v>18.100290000000001</v>
      </c>
      <c r="D223" s="14">
        <v>58073.93</v>
      </c>
      <c r="E223" s="14">
        <v>11386147</v>
      </c>
      <c r="F223" s="14" t="s">
        <v>374</v>
      </c>
    </row>
    <row r="224" spans="1:6" x14ac:dyDescent="0.2">
      <c r="A224" s="8" t="s">
        <v>388</v>
      </c>
      <c r="B224" s="14">
        <v>3.041124581493E-6</v>
      </c>
      <c r="C224" s="14">
        <v>18.097259999999999</v>
      </c>
      <c r="D224" s="14">
        <v>18006.84</v>
      </c>
      <c r="E224" s="14">
        <v>10716853</v>
      </c>
      <c r="F224" s="14" t="s">
        <v>374</v>
      </c>
    </row>
    <row r="225" spans="1:6" x14ac:dyDescent="0.2">
      <c r="A225" s="8" t="s">
        <v>389</v>
      </c>
      <c r="B225" s="14">
        <v>4.1212746574449998E-3</v>
      </c>
      <c r="C225" s="14">
        <v>18.09686</v>
      </c>
      <c r="D225" s="14">
        <v>159375.29999999999</v>
      </c>
      <c r="E225" s="14">
        <v>2224677</v>
      </c>
      <c r="F225" s="14" t="s">
        <v>355</v>
      </c>
    </row>
    <row r="226" spans="1:6" x14ac:dyDescent="0.2">
      <c r="A226" s="8" t="s">
        <v>390</v>
      </c>
      <c r="B226" s="14">
        <v>6.611329107178E-3</v>
      </c>
      <c r="C226" s="14">
        <v>18.09057</v>
      </c>
      <c r="D226" s="14">
        <v>45767.79</v>
      </c>
      <c r="E226" s="14">
        <v>119599703</v>
      </c>
      <c r="F226" s="14" t="s">
        <v>371</v>
      </c>
    </row>
    <row r="227" spans="1:6" x14ac:dyDescent="0.2">
      <c r="A227" s="8" t="s">
        <v>391</v>
      </c>
      <c r="B227" s="14">
        <v>9.9745979033960003E-3</v>
      </c>
      <c r="C227" s="14">
        <v>18.080220000000001</v>
      </c>
      <c r="D227" s="14">
        <v>122251.8</v>
      </c>
      <c r="E227" s="14">
        <v>94721327</v>
      </c>
      <c r="F227" s="14" t="s">
        <v>392</v>
      </c>
    </row>
    <row r="228" spans="1:6" x14ac:dyDescent="0.2">
      <c r="A228" s="8" t="s">
        <v>22</v>
      </c>
      <c r="B228" s="14">
        <v>6.7047483195719999E-3</v>
      </c>
      <c r="C228" s="14">
        <v>18.06775</v>
      </c>
      <c r="D228" s="14">
        <v>86974.11</v>
      </c>
      <c r="E228" s="14">
        <v>10434785</v>
      </c>
      <c r="F228" s="14" t="s">
        <v>393</v>
      </c>
    </row>
    <row r="229" spans="1:6" x14ac:dyDescent="0.2">
      <c r="A229" s="8" t="s">
        <v>394</v>
      </c>
      <c r="B229" s="14">
        <v>5.0330228783020004E-3</v>
      </c>
      <c r="C229" s="14">
        <v>18.062909999999999</v>
      </c>
      <c r="D229" s="14">
        <v>3507.6010000000001</v>
      </c>
      <c r="E229" s="14">
        <v>4096466</v>
      </c>
      <c r="F229" s="14" t="s">
        <v>374</v>
      </c>
    </row>
    <row r="230" spans="1:6" x14ac:dyDescent="0.2">
      <c r="A230" s="8" t="s">
        <v>199</v>
      </c>
      <c r="B230" s="14">
        <v>2.5355150126140001E-6</v>
      </c>
      <c r="C230" s="14">
        <v>18.060549999999999</v>
      </c>
      <c r="D230" s="14">
        <v>22434.63</v>
      </c>
      <c r="E230" s="14">
        <v>2852648</v>
      </c>
      <c r="F230" s="14" t="s">
        <v>374</v>
      </c>
    </row>
    <row r="231" spans="1:6" x14ac:dyDescent="0.2">
      <c r="A231" s="8" t="s">
        <v>395</v>
      </c>
      <c r="B231" s="14">
        <v>2.5260968658099999E-3</v>
      </c>
      <c r="C231" s="14">
        <v>18.0501</v>
      </c>
      <c r="D231" s="14">
        <v>122469.4</v>
      </c>
      <c r="E231" s="14">
        <v>9625881</v>
      </c>
      <c r="F231" s="14" t="s">
        <v>396</v>
      </c>
    </row>
    <row r="232" spans="1:6" x14ac:dyDescent="0.2">
      <c r="A232" s="8" t="s">
        <v>81</v>
      </c>
      <c r="B232" s="14">
        <v>6.3825289497999997E-9</v>
      </c>
      <c r="C232" s="14">
        <v>16.190809999999999</v>
      </c>
      <c r="D232" s="14">
        <v>27746.77</v>
      </c>
      <c r="E232" s="14">
        <v>5803227</v>
      </c>
      <c r="F232" s="14" t="s">
        <v>397</v>
      </c>
    </row>
    <row r="233" spans="1:6" x14ac:dyDescent="0.2">
      <c r="A233" s="8" t="s">
        <v>398</v>
      </c>
      <c r="B233" s="14">
        <v>9.9644966462529994E-6</v>
      </c>
      <c r="C233" s="14">
        <v>16.156790000000001</v>
      </c>
      <c r="D233" s="14">
        <v>66658.78</v>
      </c>
      <c r="E233" s="14">
        <v>288401</v>
      </c>
      <c r="F233" s="14" t="s">
        <v>399</v>
      </c>
    </row>
    <row r="234" spans="1:6" x14ac:dyDescent="0.2">
      <c r="A234" s="8" t="s">
        <v>400</v>
      </c>
      <c r="B234" s="14">
        <v>4.7686310638820001E-3</v>
      </c>
      <c r="C234" s="14">
        <v>16.15485</v>
      </c>
      <c r="D234" s="14">
        <v>137248.79999999999</v>
      </c>
      <c r="E234" s="14">
        <v>38683860</v>
      </c>
      <c r="F234" s="14" t="s">
        <v>401</v>
      </c>
    </row>
    <row r="235" spans="1:6" x14ac:dyDescent="0.2">
      <c r="A235" s="8" t="s">
        <v>402</v>
      </c>
      <c r="B235" s="14">
        <v>7.6801810791470001E-3</v>
      </c>
      <c r="C235" s="14">
        <v>16.149249999999999</v>
      </c>
      <c r="D235" s="14">
        <v>17874.07</v>
      </c>
      <c r="E235" s="14">
        <v>119590516</v>
      </c>
      <c r="F235" s="14" t="s">
        <v>403</v>
      </c>
    </row>
    <row r="236" spans="1:6" x14ac:dyDescent="0.2">
      <c r="A236" s="8" t="s">
        <v>404</v>
      </c>
      <c r="B236" s="14">
        <v>1.287675420014E-3</v>
      </c>
      <c r="C236" s="14">
        <v>16.130800000000001</v>
      </c>
      <c r="D236" s="14">
        <v>153830.5</v>
      </c>
      <c r="E236" s="14">
        <v>8923909</v>
      </c>
      <c r="F236" s="14" t="s">
        <v>405</v>
      </c>
    </row>
    <row r="237" spans="1:6" x14ac:dyDescent="0.2">
      <c r="A237" s="8" t="s">
        <v>406</v>
      </c>
      <c r="B237" s="14">
        <v>4.7108738132629998E-8</v>
      </c>
      <c r="C237" s="14">
        <v>16.114439999999998</v>
      </c>
      <c r="D237" s="14">
        <v>13702.82</v>
      </c>
      <c r="E237" s="14">
        <v>4758792</v>
      </c>
      <c r="F237" s="14" t="s">
        <v>399</v>
      </c>
    </row>
    <row r="238" spans="1:6" x14ac:dyDescent="0.2">
      <c r="A238" s="8" t="s">
        <v>407</v>
      </c>
      <c r="B238" s="14">
        <v>7.8890899552499995E-4</v>
      </c>
      <c r="C238" s="14">
        <v>16.109110000000001</v>
      </c>
      <c r="D238" s="14">
        <v>73108.240000000005</v>
      </c>
      <c r="E238" s="14">
        <v>13514809</v>
      </c>
      <c r="F238" s="14" t="s">
        <v>316</v>
      </c>
    </row>
    <row r="239" spans="1:6" x14ac:dyDescent="0.2">
      <c r="A239" s="8" t="s">
        <v>408</v>
      </c>
      <c r="B239" s="14">
        <v>6.574568156336E-4</v>
      </c>
      <c r="C239" s="14">
        <v>16.108830000000001</v>
      </c>
      <c r="D239" s="14">
        <v>13754.36</v>
      </c>
      <c r="E239" s="14">
        <v>119623204</v>
      </c>
      <c r="F239" s="14" t="s">
        <v>399</v>
      </c>
    </row>
    <row r="240" spans="1:6" x14ac:dyDescent="0.2">
      <c r="A240" s="8" t="s">
        <v>409</v>
      </c>
      <c r="B240" s="14">
        <v>2.7616173751969998E-3</v>
      </c>
      <c r="C240" s="14">
        <v>16.100770000000001</v>
      </c>
      <c r="D240" s="14">
        <v>41211.65</v>
      </c>
      <c r="E240" s="14">
        <v>4758896</v>
      </c>
      <c r="F240" s="14" t="s">
        <v>399</v>
      </c>
    </row>
    <row r="241" spans="1:6" x14ac:dyDescent="0.2">
      <c r="A241" s="8" t="s">
        <v>410</v>
      </c>
      <c r="B241" s="14">
        <v>1.4282237877529999E-3</v>
      </c>
      <c r="C241" s="14">
        <v>16.090140000000002</v>
      </c>
      <c r="D241" s="14">
        <v>51089.26</v>
      </c>
      <c r="E241" s="14">
        <v>9626558</v>
      </c>
      <c r="F241" s="14" t="s">
        <v>401</v>
      </c>
    </row>
    <row r="242" spans="1:6" x14ac:dyDescent="0.2">
      <c r="A242" s="8" t="s">
        <v>411</v>
      </c>
      <c r="B242" s="14">
        <v>2.7066832621550001E-3</v>
      </c>
      <c r="C242" s="14">
        <v>16.08351</v>
      </c>
      <c r="D242" s="14">
        <v>60155.839999999997</v>
      </c>
      <c r="E242" s="14">
        <v>42560198</v>
      </c>
      <c r="F242" s="14" t="s">
        <v>399</v>
      </c>
    </row>
    <row r="243" spans="1:6" x14ac:dyDescent="0.2">
      <c r="A243" s="8" t="s">
        <v>412</v>
      </c>
      <c r="B243" s="14">
        <v>4.1180866018669998E-3</v>
      </c>
      <c r="C243" s="14">
        <v>16.081700000000001</v>
      </c>
      <c r="D243" s="14">
        <v>50061.59</v>
      </c>
      <c r="E243" s="14">
        <v>9507215</v>
      </c>
      <c r="F243" s="14" t="s">
        <v>401</v>
      </c>
    </row>
    <row r="244" spans="1:6" x14ac:dyDescent="0.2">
      <c r="A244" s="8" t="s">
        <v>413</v>
      </c>
      <c r="B244" s="14">
        <v>9.9912637931660001E-3</v>
      </c>
      <c r="C244" s="14">
        <v>16.079219999999999</v>
      </c>
      <c r="D244" s="14">
        <v>130970.4</v>
      </c>
      <c r="E244" s="14">
        <v>974734</v>
      </c>
      <c r="F244" s="14" t="s">
        <v>414</v>
      </c>
    </row>
    <row r="245" spans="1:6" x14ac:dyDescent="0.2">
      <c r="A245" s="8" t="s">
        <v>415</v>
      </c>
      <c r="B245" s="14">
        <v>5.0196763410229996E-3</v>
      </c>
      <c r="C245" s="14">
        <v>16.075420000000001</v>
      </c>
      <c r="D245" s="14">
        <v>154571.20000000001</v>
      </c>
      <c r="E245" s="14">
        <v>78499633</v>
      </c>
      <c r="F245" s="14" t="s">
        <v>399</v>
      </c>
    </row>
    <row r="246" spans="1:6" x14ac:dyDescent="0.2">
      <c r="A246" s="8" t="s">
        <v>416</v>
      </c>
      <c r="B246" s="14">
        <v>7.8923057655709995E-3</v>
      </c>
      <c r="C246" s="14">
        <v>16.075220000000002</v>
      </c>
      <c r="D246" s="14">
        <v>96682</v>
      </c>
      <c r="E246" s="14">
        <v>2921197</v>
      </c>
      <c r="F246" s="14" t="s">
        <v>417</v>
      </c>
    </row>
    <row r="247" spans="1:6" x14ac:dyDescent="0.2">
      <c r="A247" s="8" t="s">
        <v>418</v>
      </c>
      <c r="B247" s="14">
        <v>1.4952689827390001E-3</v>
      </c>
      <c r="C247" s="14">
        <v>16.0749</v>
      </c>
      <c r="D247" s="14">
        <v>69399.45</v>
      </c>
      <c r="E247" s="14">
        <v>22027480</v>
      </c>
      <c r="F247" s="14" t="s">
        <v>399</v>
      </c>
    </row>
    <row r="248" spans="1:6" x14ac:dyDescent="0.2">
      <c r="A248" s="8" t="s">
        <v>419</v>
      </c>
      <c r="B248" s="14">
        <v>2.4760711690660002E-4</v>
      </c>
      <c r="C248" s="14">
        <v>16.07161</v>
      </c>
      <c r="D248" s="14">
        <v>26076.05</v>
      </c>
      <c r="E248" s="14">
        <v>9506651</v>
      </c>
      <c r="F248" s="14" t="s">
        <v>399</v>
      </c>
    </row>
    <row r="249" spans="1:6" x14ac:dyDescent="0.2">
      <c r="A249" s="8" t="s">
        <v>60</v>
      </c>
      <c r="B249" s="14">
        <v>6.9052749801580002E-3</v>
      </c>
      <c r="C249" s="14">
        <v>16.06673</v>
      </c>
      <c r="D249" s="14">
        <v>90732.31</v>
      </c>
      <c r="E249" s="14">
        <v>52545792</v>
      </c>
      <c r="F249" s="14" t="s">
        <v>414</v>
      </c>
    </row>
    <row r="250" spans="1:6" x14ac:dyDescent="0.2">
      <c r="A250" s="8" t="s">
        <v>420</v>
      </c>
      <c r="B250" s="14">
        <v>2.5688942166900001E-3</v>
      </c>
      <c r="C250" s="14">
        <v>16.066669999999998</v>
      </c>
      <c r="D250" s="14">
        <v>44704.76</v>
      </c>
      <c r="E250" s="14">
        <v>3005929</v>
      </c>
      <c r="F250" s="14" t="s">
        <v>399</v>
      </c>
    </row>
    <row r="251" spans="1:6" x14ac:dyDescent="0.2">
      <c r="A251" s="8" t="s">
        <v>421</v>
      </c>
      <c r="B251" s="14">
        <v>3.7240699062840001E-3</v>
      </c>
      <c r="C251" s="14">
        <v>16.063140000000001</v>
      </c>
      <c r="D251" s="14">
        <v>96883.26</v>
      </c>
      <c r="E251" s="14">
        <v>1079623</v>
      </c>
      <c r="F251" s="14" t="s">
        <v>414</v>
      </c>
    </row>
    <row r="252" spans="1:6" x14ac:dyDescent="0.2">
      <c r="A252" s="8" t="s">
        <v>230</v>
      </c>
      <c r="B252" s="14">
        <v>4.2889027191089996E-3</v>
      </c>
      <c r="C252" s="14">
        <v>16.052659999999999</v>
      </c>
      <c r="D252" s="14">
        <v>67823.25</v>
      </c>
      <c r="E252" s="14">
        <v>7022765</v>
      </c>
      <c r="F252" s="14" t="s">
        <v>414</v>
      </c>
    </row>
    <row r="253" spans="1:6" x14ac:dyDescent="0.2">
      <c r="A253" s="8" t="s">
        <v>422</v>
      </c>
      <c r="B253" s="14">
        <v>7.0124697524270004E-3</v>
      </c>
      <c r="C253" s="14">
        <v>16.051839999999999</v>
      </c>
      <c r="D253" s="14">
        <v>99192.41</v>
      </c>
      <c r="E253" s="14">
        <v>41281831</v>
      </c>
      <c r="F253" s="14" t="s">
        <v>414</v>
      </c>
    </row>
    <row r="254" spans="1:6" x14ac:dyDescent="0.2">
      <c r="A254" s="8" t="s">
        <v>416</v>
      </c>
      <c r="B254" s="14">
        <v>1.748234270026E-3</v>
      </c>
      <c r="C254" s="14">
        <v>16.051490000000001</v>
      </c>
      <c r="D254" s="14">
        <v>23386.45</v>
      </c>
      <c r="E254" s="14">
        <v>15294094</v>
      </c>
      <c r="F254" s="14" t="s">
        <v>399</v>
      </c>
    </row>
    <row r="255" spans="1:6" x14ac:dyDescent="0.2">
      <c r="A255" s="8" t="s">
        <v>89</v>
      </c>
      <c r="B255" s="14">
        <v>2.109506702652E-7</v>
      </c>
      <c r="C255" s="14">
        <v>14.16966</v>
      </c>
      <c r="D255" s="14">
        <v>85372.02</v>
      </c>
      <c r="E255" s="14">
        <v>4501867</v>
      </c>
      <c r="F255" s="14" t="s">
        <v>423</v>
      </c>
    </row>
    <row r="256" spans="1:6" x14ac:dyDescent="0.2">
      <c r="A256" s="8" t="s">
        <v>172</v>
      </c>
      <c r="B256" s="14">
        <v>1.9783226068440001E-7</v>
      </c>
      <c r="C256" s="14">
        <v>14.148759999999999</v>
      </c>
      <c r="D256" s="14">
        <v>56464.98</v>
      </c>
      <c r="E256" s="14">
        <v>19913428</v>
      </c>
      <c r="F256" s="14" t="s">
        <v>423</v>
      </c>
    </row>
    <row r="257" spans="1:6" x14ac:dyDescent="0.2">
      <c r="A257" s="8" t="s">
        <v>424</v>
      </c>
      <c r="B257" s="14">
        <v>1.2953643788359999E-7</v>
      </c>
      <c r="C257" s="14">
        <v>14.137969999999999</v>
      </c>
      <c r="D257" s="14">
        <v>12465</v>
      </c>
      <c r="E257" s="14">
        <v>5032161</v>
      </c>
      <c r="F257" s="14" t="s">
        <v>345</v>
      </c>
    </row>
    <row r="258" spans="1:6" x14ac:dyDescent="0.2">
      <c r="A258" s="8" t="s">
        <v>425</v>
      </c>
      <c r="B258" s="14">
        <v>5.2627076914339996E-3</v>
      </c>
      <c r="C258" s="14">
        <v>14.09713</v>
      </c>
      <c r="D258" s="14">
        <v>65825.37</v>
      </c>
      <c r="E258" s="14">
        <v>547754</v>
      </c>
      <c r="F258" s="14" t="s">
        <v>423</v>
      </c>
    </row>
    <row r="259" spans="1:6" x14ac:dyDescent="0.2">
      <c r="A259" s="8" t="s">
        <v>77</v>
      </c>
      <c r="B259" s="14">
        <v>8.7892723936139998E-3</v>
      </c>
      <c r="C259" s="14">
        <v>14.09557</v>
      </c>
      <c r="D259" s="14">
        <v>55847.14</v>
      </c>
      <c r="E259" s="14">
        <v>47717102</v>
      </c>
      <c r="F259" s="14" t="s">
        <v>401</v>
      </c>
    </row>
    <row r="260" spans="1:6" x14ac:dyDescent="0.2">
      <c r="A260" s="8" t="s">
        <v>426</v>
      </c>
      <c r="B260" s="14">
        <v>4.5868811849420002E-3</v>
      </c>
      <c r="C260" s="14">
        <v>14.09549</v>
      </c>
      <c r="D260" s="14">
        <v>72815.66</v>
      </c>
      <c r="E260" s="14">
        <v>13540501</v>
      </c>
      <c r="F260" s="14" t="s">
        <v>405</v>
      </c>
    </row>
    <row r="261" spans="1:6" x14ac:dyDescent="0.2">
      <c r="A261" s="8" t="s">
        <v>416</v>
      </c>
      <c r="B261" s="14">
        <v>8.3191620399950001E-3</v>
      </c>
      <c r="C261" s="14">
        <v>14.09188</v>
      </c>
      <c r="D261" s="14">
        <v>46159.62</v>
      </c>
      <c r="E261" s="14">
        <v>2290154</v>
      </c>
      <c r="F261" s="14" t="s">
        <v>427</v>
      </c>
    </row>
    <row r="262" spans="1:6" x14ac:dyDescent="0.2">
      <c r="A262" s="8" t="s">
        <v>428</v>
      </c>
      <c r="B262" s="14">
        <v>4.0875724706689997E-3</v>
      </c>
      <c r="C262" s="14">
        <v>14.08775</v>
      </c>
      <c r="D262" s="14">
        <v>167101.1</v>
      </c>
      <c r="E262" s="14">
        <v>15430294</v>
      </c>
      <c r="F262" s="14" t="s">
        <v>429</v>
      </c>
    </row>
    <row r="263" spans="1:6" x14ac:dyDescent="0.2">
      <c r="A263" s="8" t="s">
        <v>430</v>
      </c>
      <c r="B263" s="14">
        <v>8.8302960799980005E-5</v>
      </c>
      <c r="C263" s="14">
        <v>14.086169999999999</v>
      </c>
      <c r="D263" s="14">
        <v>40485.32</v>
      </c>
      <c r="E263" s="14">
        <v>14249682</v>
      </c>
      <c r="F263" s="14" t="s">
        <v>423</v>
      </c>
    </row>
    <row r="264" spans="1:6" x14ac:dyDescent="0.2">
      <c r="A264" s="8" t="s">
        <v>431</v>
      </c>
      <c r="B264" s="14">
        <v>9.3389886945829999E-3</v>
      </c>
      <c r="C264" s="14">
        <v>14.085459999999999</v>
      </c>
      <c r="D264" s="14">
        <v>21804.14</v>
      </c>
      <c r="E264" s="14">
        <v>119597162</v>
      </c>
      <c r="F264" s="14" t="s">
        <v>358</v>
      </c>
    </row>
    <row r="265" spans="1:6" x14ac:dyDescent="0.2">
      <c r="A265" s="8" t="s">
        <v>432</v>
      </c>
      <c r="B265" s="14">
        <v>9.1160534524790005E-4</v>
      </c>
      <c r="C265" s="14">
        <v>14.08508</v>
      </c>
      <c r="D265" s="14">
        <v>113546.1</v>
      </c>
      <c r="E265" s="14">
        <v>37935851</v>
      </c>
      <c r="F265" s="14" t="s">
        <v>358</v>
      </c>
    </row>
    <row r="266" spans="1:6" x14ac:dyDescent="0.2">
      <c r="A266" s="8" t="s">
        <v>433</v>
      </c>
      <c r="B266" s="14">
        <v>6.5559760843920001E-3</v>
      </c>
      <c r="C266" s="14">
        <v>14.08343</v>
      </c>
      <c r="D266" s="14">
        <v>118610</v>
      </c>
      <c r="E266" s="14">
        <v>20521011</v>
      </c>
      <c r="F266" s="14" t="s">
        <v>423</v>
      </c>
    </row>
    <row r="267" spans="1:6" x14ac:dyDescent="0.2">
      <c r="A267" s="8" t="s">
        <v>434</v>
      </c>
      <c r="B267" s="14">
        <v>7.9185810841980002E-3</v>
      </c>
      <c r="C267" s="14">
        <v>14.08051</v>
      </c>
      <c r="D267" s="14">
        <v>45163.41</v>
      </c>
      <c r="E267" s="14">
        <v>73621116</v>
      </c>
      <c r="F267" s="14" t="s">
        <v>423</v>
      </c>
    </row>
    <row r="268" spans="1:6" x14ac:dyDescent="0.2">
      <c r="A268" s="8" t="s">
        <v>368</v>
      </c>
      <c r="B268" s="14">
        <v>8.8754477550609997E-4</v>
      </c>
      <c r="C268" s="14">
        <v>14.080450000000001</v>
      </c>
      <c r="D268" s="14">
        <v>55476.13</v>
      </c>
      <c r="E268" s="14">
        <v>133902481</v>
      </c>
      <c r="F268" s="14" t="s">
        <v>423</v>
      </c>
    </row>
    <row r="269" spans="1:6" x14ac:dyDescent="0.2">
      <c r="A269" s="8" t="s">
        <v>435</v>
      </c>
      <c r="B269" s="14">
        <v>3.2414890178730001E-3</v>
      </c>
      <c r="C269" s="14">
        <v>14.079129999999999</v>
      </c>
      <c r="D269" s="14">
        <v>221420.7</v>
      </c>
      <c r="E269" s="14">
        <v>6323454</v>
      </c>
      <c r="F269" s="14" t="s">
        <v>436</v>
      </c>
    </row>
    <row r="270" spans="1:6" x14ac:dyDescent="0.2">
      <c r="A270" s="8" t="s">
        <v>437</v>
      </c>
      <c r="B270" s="14">
        <v>4.3910715032119997E-3</v>
      </c>
      <c r="C270" s="14">
        <v>14.07254</v>
      </c>
      <c r="D270" s="14">
        <v>78232.81</v>
      </c>
      <c r="E270" s="14">
        <v>66774228</v>
      </c>
      <c r="F270" s="14" t="s">
        <v>438</v>
      </c>
    </row>
    <row r="271" spans="1:6" x14ac:dyDescent="0.2">
      <c r="A271" s="8" t="s">
        <v>230</v>
      </c>
      <c r="B271" s="14">
        <v>3.6300991140949999E-3</v>
      </c>
      <c r="C271" s="14">
        <v>14.072380000000001</v>
      </c>
      <c r="D271" s="14">
        <v>28653.83</v>
      </c>
      <c r="E271" s="14">
        <v>18677070</v>
      </c>
      <c r="F271" s="14" t="s">
        <v>423</v>
      </c>
    </row>
    <row r="272" spans="1:6" x14ac:dyDescent="0.2">
      <c r="A272" s="8" t="s">
        <v>439</v>
      </c>
      <c r="B272" s="14">
        <v>8.4660035331750004E-3</v>
      </c>
      <c r="C272" s="14">
        <v>14.072279999999999</v>
      </c>
      <c r="D272" s="14">
        <v>84869.1</v>
      </c>
      <c r="E272" s="14">
        <v>10798804</v>
      </c>
      <c r="F272" s="14" t="s">
        <v>440</v>
      </c>
    </row>
    <row r="273" spans="1:6" x14ac:dyDescent="0.2">
      <c r="A273" s="8" t="s">
        <v>441</v>
      </c>
      <c r="B273" s="14">
        <v>5.630941039057E-4</v>
      </c>
      <c r="C273" s="14">
        <v>14.071899999999999</v>
      </c>
      <c r="D273" s="14">
        <v>68526.94</v>
      </c>
      <c r="E273" s="14">
        <v>4506675</v>
      </c>
      <c r="F273" s="14" t="s">
        <v>442</v>
      </c>
    </row>
    <row r="274" spans="1:6" x14ac:dyDescent="0.2">
      <c r="A274" s="8" t="s">
        <v>443</v>
      </c>
      <c r="B274" s="14">
        <v>7.3438379186009997E-3</v>
      </c>
      <c r="C274" s="14">
        <v>14.069459999999999</v>
      </c>
      <c r="D274" s="14">
        <v>13196.39</v>
      </c>
      <c r="E274" s="14">
        <v>5921593</v>
      </c>
      <c r="F274" s="14" t="s">
        <v>427</v>
      </c>
    </row>
    <row r="275" spans="1:6" x14ac:dyDescent="0.2">
      <c r="A275" s="8" t="s">
        <v>444</v>
      </c>
      <c r="B275" s="14">
        <v>1.1292953559740001E-3</v>
      </c>
      <c r="C275" s="14">
        <v>14.064909999999999</v>
      </c>
      <c r="D275" s="14">
        <v>15635.33</v>
      </c>
      <c r="E275" s="14">
        <v>119610488</v>
      </c>
      <c r="F275" s="14" t="s">
        <v>423</v>
      </c>
    </row>
    <row r="276" spans="1:6" x14ac:dyDescent="0.2">
      <c r="A276" s="8" t="s">
        <v>445</v>
      </c>
      <c r="B276" s="14">
        <v>9.6504394240009995E-3</v>
      </c>
      <c r="C276" s="14">
        <v>14.06244</v>
      </c>
      <c r="D276" s="14">
        <v>143468.9</v>
      </c>
      <c r="E276" s="14">
        <v>4504131</v>
      </c>
      <c r="F276" s="14" t="s">
        <v>423</v>
      </c>
    </row>
    <row r="277" spans="1:6" x14ac:dyDescent="0.2">
      <c r="A277" s="8" t="s">
        <v>446</v>
      </c>
      <c r="B277" s="14">
        <v>4.8498888660319997E-3</v>
      </c>
      <c r="C277" s="14">
        <v>14.05931</v>
      </c>
      <c r="D277" s="14">
        <v>46013.88</v>
      </c>
      <c r="E277" s="14">
        <v>119575808</v>
      </c>
      <c r="F277" s="14" t="s">
        <v>417</v>
      </c>
    </row>
    <row r="278" spans="1:6" x14ac:dyDescent="0.2">
      <c r="A278" s="8" t="s">
        <v>447</v>
      </c>
      <c r="B278" s="14">
        <v>3.8366325598209999E-3</v>
      </c>
      <c r="C278" s="14">
        <v>14.058759999999999</v>
      </c>
      <c r="D278" s="14">
        <v>36062.21</v>
      </c>
      <c r="E278" s="14">
        <v>4502105</v>
      </c>
      <c r="F278" s="14" t="s">
        <v>427</v>
      </c>
    </row>
    <row r="279" spans="1:6" x14ac:dyDescent="0.2">
      <c r="A279" s="8" t="s">
        <v>448</v>
      </c>
      <c r="B279" s="14">
        <v>8.9615418507730006E-3</v>
      </c>
      <c r="C279" s="14">
        <v>14.05458</v>
      </c>
      <c r="D279" s="14">
        <v>10720.19</v>
      </c>
      <c r="E279" s="14">
        <v>112702530</v>
      </c>
      <c r="F279" s="14" t="s">
        <v>423</v>
      </c>
    </row>
    <row r="280" spans="1:6" x14ac:dyDescent="0.2">
      <c r="A280" s="8" t="s">
        <v>449</v>
      </c>
      <c r="B280" s="14">
        <v>4.3801633570219999E-3</v>
      </c>
      <c r="C280" s="14">
        <v>14.0524</v>
      </c>
      <c r="D280" s="14">
        <v>105974.8</v>
      </c>
      <c r="E280" s="14">
        <v>122937233</v>
      </c>
      <c r="F280" s="14" t="s">
        <v>427</v>
      </c>
    </row>
    <row r="281" spans="1:6" x14ac:dyDescent="0.2">
      <c r="A281" s="8" t="s">
        <v>450</v>
      </c>
      <c r="B281" s="14">
        <v>6.2800734619649998E-3</v>
      </c>
      <c r="C281" s="14">
        <v>14.04749</v>
      </c>
      <c r="D281" s="14">
        <v>65213.09</v>
      </c>
      <c r="E281" s="14">
        <v>56160538</v>
      </c>
      <c r="F281" s="14" t="s">
        <v>440</v>
      </c>
    </row>
    <row r="282" spans="1:6" x14ac:dyDescent="0.2">
      <c r="A282" s="8" t="s">
        <v>451</v>
      </c>
      <c r="B282" s="14">
        <v>4.0570264148170001E-8</v>
      </c>
      <c r="C282" s="14">
        <v>12.164709999999999</v>
      </c>
      <c r="D282" s="14">
        <v>41225.78</v>
      </c>
      <c r="E282" s="14">
        <v>38257679</v>
      </c>
      <c r="F282" s="14" t="s">
        <v>452</v>
      </c>
    </row>
    <row r="283" spans="1:6" x14ac:dyDescent="0.2">
      <c r="A283" s="8" t="s">
        <v>453</v>
      </c>
      <c r="B283" s="14">
        <v>2.8302892890030001E-3</v>
      </c>
      <c r="C283" s="14">
        <v>12.13983</v>
      </c>
      <c r="D283" s="14">
        <v>50248.05</v>
      </c>
      <c r="E283" s="14">
        <v>82503272</v>
      </c>
      <c r="F283" s="14" t="s">
        <v>339</v>
      </c>
    </row>
    <row r="284" spans="1:6" x14ac:dyDescent="0.2">
      <c r="A284" s="8" t="s">
        <v>45</v>
      </c>
      <c r="B284" s="14">
        <v>4.0969581844849999E-6</v>
      </c>
      <c r="C284" s="14">
        <v>12.11412</v>
      </c>
      <c r="D284" s="14">
        <v>36391.97</v>
      </c>
      <c r="E284" s="14">
        <v>7431153</v>
      </c>
      <c r="F284" s="14" t="s">
        <v>452</v>
      </c>
    </row>
    <row r="285" spans="1:6" x14ac:dyDescent="0.2">
      <c r="A285" s="8" t="s">
        <v>454</v>
      </c>
      <c r="B285" s="14">
        <v>3.387300923351E-3</v>
      </c>
      <c r="C285" s="14">
        <v>12.10599</v>
      </c>
      <c r="D285" s="14">
        <v>98414.3</v>
      </c>
      <c r="E285" s="14">
        <v>14039114</v>
      </c>
      <c r="F285" s="14" t="s">
        <v>455</v>
      </c>
    </row>
    <row r="286" spans="1:6" x14ac:dyDescent="0.2">
      <c r="A286" s="8" t="s">
        <v>456</v>
      </c>
      <c r="B286" s="14">
        <v>6.9842591468779998E-3</v>
      </c>
      <c r="C286" s="14">
        <v>12.105740000000001</v>
      </c>
      <c r="D286" s="14">
        <v>65660.77</v>
      </c>
      <c r="E286" s="14">
        <v>122937307</v>
      </c>
      <c r="F286" s="14" t="s">
        <v>452</v>
      </c>
    </row>
    <row r="287" spans="1:6" x14ac:dyDescent="0.2">
      <c r="A287" s="8" t="s">
        <v>457</v>
      </c>
      <c r="B287" s="14">
        <v>2.993032581931E-3</v>
      </c>
      <c r="C287" s="14">
        <v>12.105079999999999</v>
      </c>
      <c r="D287" s="14">
        <v>58886.8</v>
      </c>
      <c r="E287" s="14">
        <v>28173564</v>
      </c>
      <c r="F287" s="14" t="s">
        <v>458</v>
      </c>
    </row>
    <row r="288" spans="1:6" x14ac:dyDescent="0.2">
      <c r="A288" s="8" t="s">
        <v>86</v>
      </c>
      <c r="B288" s="14">
        <v>1.733798501514E-3</v>
      </c>
      <c r="C288" s="14">
        <v>12.088789999999999</v>
      </c>
      <c r="D288" s="14">
        <v>19812.71</v>
      </c>
      <c r="E288" s="14">
        <v>51094756</v>
      </c>
      <c r="F288" s="14" t="s">
        <v>459</v>
      </c>
    </row>
    <row r="289" spans="1:6" x14ac:dyDescent="0.2">
      <c r="A289" s="8" t="s">
        <v>460</v>
      </c>
      <c r="B289" s="14">
        <v>2.4654677438669999E-4</v>
      </c>
      <c r="C289" s="14">
        <v>12.079980000000001</v>
      </c>
      <c r="D289" s="14">
        <v>46186.61</v>
      </c>
      <c r="E289" s="14">
        <v>50401058</v>
      </c>
      <c r="F289" s="14" t="s">
        <v>461</v>
      </c>
    </row>
    <row r="290" spans="1:6" x14ac:dyDescent="0.2">
      <c r="A290" s="8" t="s">
        <v>462</v>
      </c>
      <c r="B290" s="14">
        <v>3.9346229839319997E-3</v>
      </c>
      <c r="C290" s="14">
        <v>12.07971</v>
      </c>
      <c r="D290" s="14">
        <v>138472.6</v>
      </c>
      <c r="E290" s="14">
        <v>10047167</v>
      </c>
      <c r="F290" s="14" t="s">
        <v>455</v>
      </c>
    </row>
    <row r="291" spans="1:6" x14ac:dyDescent="0.2">
      <c r="A291" s="8" t="s">
        <v>463</v>
      </c>
      <c r="B291" s="14">
        <v>3.3122257387439998E-3</v>
      </c>
      <c r="C291" s="14">
        <v>12.07578</v>
      </c>
      <c r="D291" s="14">
        <v>17107.669999999998</v>
      </c>
      <c r="E291" s="14">
        <v>21311285</v>
      </c>
      <c r="F291" s="14" t="s">
        <v>452</v>
      </c>
    </row>
    <row r="292" spans="1:6" x14ac:dyDescent="0.2">
      <c r="A292" s="8" t="s">
        <v>464</v>
      </c>
      <c r="B292" s="14">
        <v>2.7222897057600001E-3</v>
      </c>
      <c r="C292" s="14">
        <v>12.07559</v>
      </c>
      <c r="D292" s="14">
        <v>131774</v>
      </c>
      <c r="E292" s="14">
        <v>3929917</v>
      </c>
      <c r="F292" s="14" t="s">
        <v>401</v>
      </c>
    </row>
    <row r="293" spans="1:6" x14ac:dyDescent="0.2">
      <c r="A293" s="8" t="s">
        <v>448</v>
      </c>
      <c r="B293" s="14">
        <v>1.5492461732470001E-3</v>
      </c>
      <c r="C293" s="14">
        <v>12.07516</v>
      </c>
      <c r="D293" s="14">
        <v>15617.9</v>
      </c>
      <c r="E293" s="14">
        <v>5679468</v>
      </c>
      <c r="F293" s="14" t="s">
        <v>452</v>
      </c>
    </row>
    <row r="294" spans="1:6" x14ac:dyDescent="0.2">
      <c r="A294" s="8" t="s">
        <v>465</v>
      </c>
      <c r="B294" s="14">
        <v>8.7161844733060004E-3</v>
      </c>
      <c r="C294" s="14">
        <v>12.07231</v>
      </c>
      <c r="D294" s="14">
        <v>41923.269999999997</v>
      </c>
      <c r="E294" s="14">
        <v>4504031</v>
      </c>
      <c r="F294" s="14" t="s">
        <v>455</v>
      </c>
    </row>
    <row r="295" spans="1:6" x14ac:dyDescent="0.2">
      <c r="A295" s="8" t="s">
        <v>466</v>
      </c>
      <c r="B295" s="14">
        <v>5.9145603077660003E-3</v>
      </c>
      <c r="C295" s="14">
        <v>12.070259999999999</v>
      </c>
      <c r="D295" s="14">
        <v>21305.57</v>
      </c>
      <c r="E295" s="14">
        <v>4506561</v>
      </c>
      <c r="F295" s="14" t="s">
        <v>452</v>
      </c>
    </row>
    <row r="296" spans="1:6" x14ac:dyDescent="0.2">
      <c r="A296" s="8" t="s">
        <v>467</v>
      </c>
      <c r="B296" s="14">
        <v>6.7445863267290001E-3</v>
      </c>
      <c r="C296" s="14">
        <v>12.068669999999999</v>
      </c>
      <c r="D296" s="14">
        <v>51765.95</v>
      </c>
      <c r="E296" s="14">
        <v>8923190</v>
      </c>
      <c r="F296" s="14" t="s">
        <v>461</v>
      </c>
    </row>
    <row r="297" spans="1:6" x14ac:dyDescent="0.2">
      <c r="A297" s="8" t="s">
        <v>230</v>
      </c>
      <c r="B297" s="14">
        <v>1.3661544001700001E-3</v>
      </c>
      <c r="C297" s="14">
        <v>12.06827</v>
      </c>
      <c r="D297" s="14">
        <v>81211.55</v>
      </c>
      <c r="E297" s="14">
        <v>10438135</v>
      </c>
      <c r="F297" s="14" t="s">
        <v>455</v>
      </c>
    </row>
    <row r="298" spans="1:6" x14ac:dyDescent="0.2">
      <c r="A298" s="8" t="s">
        <v>468</v>
      </c>
      <c r="B298" s="14">
        <v>7.4095965384629999E-3</v>
      </c>
      <c r="C298" s="14">
        <v>12.06798</v>
      </c>
      <c r="D298" s="14">
        <v>163688.79999999999</v>
      </c>
      <c r="E298" s="14">
        <v>14794910</v>
      </c>
      <c r="F298" s="14" t="s">
        <v>469</v>
      </c>
    </row>
    <row r="299" spans="1:6" x14ac:dyDescent="0.2">
      <c r="A299" s="8" t="s">
        <v>470</v>
      </c>
      <c r="B299" s="14">
        <v>8.4034036481030003E-3</v>
      </c>
      <c r="C299" s="14">
        <v>12.067310000000001</v>
      </c>
      <c r="D299" s="14">
        <v>62633.02</v>
      </c>
      <c r="E299" s="14">
        <v>71682791</v>
      </c>
      <c r="F299" s="14" t="s">
        <v>452</v>
      </c>
    </row>
    <row r="300" spans="1:6" x14ac:dyDescent="0.2">
      <c r="A300" s="8" t="s">
        <v>471</v>
      </c>
      <c r="B300" s="14">
        <v>2.7490520624719999E-3</v>
      </c>
      <c r="C300" s="14">
        <v>12.065989999999999</v>
      </c>
      <c r="D300" s="14">
        <v>76646.63</v>
      </c>
      <c r="E300" s="14">
        <v>148725991</v>
      </c>
      <c r="F300" s="14" t="s">
        <v>442</v>
      </c>
    </row>
    <row r="301" spans="1:6" x14ac:dyDescent="0.2">
      <c r="A301" s="8" t="s">
        <v>230</v>
      </c>
      <c r="B301" s="14">
        <v>4.356538893746E-3</v>
      </c>
      <c r="C301" s="14">
        <v>12.065860000000001</v>
      </c>
      <c r="D301" s="14">
        <v>41842.379999999997</v>
      </c>
      <c r="E301" s="14">
        <v>7020951</v>
      </c>
      <c r="F301" s="14" t="s">
        <v>393</v>
      </c>
    </row>
    <row r="302" spans="1:6" x14ac:dyDescent="0.2">
      <c r="A302" s="8" t="s">
        <v>472</v>
      </c>
      <c r="B302" s="14">
        <v>8.4279543096640007E-3</v>
      </c>
      <c r="C302" s="14">
        <v>12.065469999999999</v>
      </c>
      <c r="D302" s="14">
        <v>91277.53</v>
      </c>
      <c r="E302" s="14">
        <v>124249396</v>
      </c>
      <c r="F302" s="14" t="s">
        <v>455</v>
      </c>
    </row>
    <row r="303" spans="1:6" x14ac:dyDescent="0.2">
      <c r="A303" s="8" t="s">
        <v>308</v>
      </c>
      <c r="B303" s="14">
        <v>1.844687068965E-3</v>
      </c>
      <c r="C303" s="14">
        <v>12.064679999999999</v>
      </c>
      <c r="D303" s="14">
        <v>96343.52</v>
      </c>
      <c r="E303" s="14">
        <v>83854097</v>
      </c>
      <c r="F303" s="14" t="s">
        <v>455</v>
      </c>
    </row>
    <row r="304" spans="1:6" x14ac:dyDescent="0.2">
      <c r="A304" s="8" t="s">
        <v>230</v>
      </c>
      <c r="B304" s="14">
        <v>5.1232276728700003E-3</v>
      </c>
      <c r="C304" s="14">
        <v>12.063969999999999</v>
      </c>
      <c r="D304" s="14">
        <v>114092.5</v>
      </c>
      <c r="E304" s="14">
        <v>10434608</v>
      </c>
      <c r="F304" s="14" t="s">
        <v>452</v>
      </c>
    </row>
    <row r="305" spans="1:6" x14ac:dyDescent="0.2">
      <c r="A305" s="8" t="s">
        <v>473</v>
      </c>
      <c r="B305" s="14">
        <v>9.1117690389380009E-3</v>
      </c>
      <c r="C305" s="14">
        <v>12.06367</v>
      </c>
      <c r="D305" s="14">
        <v>115464.9</v>
      </c>
      <c r="E305" s="14">
        <v>18376659</v>
      </c>
      <c r="F305" s="14" t="s">
        <v>455</v>
      </c>
    </row>
    <row r="306" spans="1:6" x14ac:dyDescent="0.2">
      <c r="A306" s="8" t="s">
        <v>474</v>
      </c>
      <c r="B306" s="14">
        <v>1.9026083220929999E-3</v>
      </c>
      <c r="C306" s="14">
        <v>12.06273</v>
      </c>
      <c r="D306" s="14">
        <v>72805.27</v>
      </c>
      <c r="E306" s="14">
        <v>8393412</v>
      </c>
      <c r="F306" s="14" t="s">
        <v>475</v>
      </c>
    </row>
    <row r="307" spans="1:6" x14ac:dyDescent="0.2">
      <c r="A307" s="8" t="s">
        <v>476</v>
      </c>
      <c r="B307" s="14">
        <v>8.8430791785250006E-3</v>
      </c>
      <c r="C307" s="14">
        <v>12.058299999999999</v>
      </c>
      <c r="D307" s="14">
        <v>29173.02</v>
      </c>
      <c r="E307" s="14">
        <v>30026969</v>
      </c>
      <c r="F307" s="14" t="s">
        <v>455</v>
      </c>
    </row>
    <row r="308" spans="1:6" x14ac:dyDescent="0.2">
      <c r="A308" s="8" t="s">
        <v>477</v>
      </c>
      <c r="B308" s="14">
        <v>6.9419712201950002E-3</v>
      </c>
      <c r="C308" s="14">
        <v>12.057259999999999</v>
      </c>
      <c r="D308" s="14">
        <v>51961.78</v>
      </c>
      <c r="E308" s="14">
        <v>56912189</v>
      </c>
      <c r="F308" s="14" t="s">
        <v>455</v>
      </c>
    </row>
    <row r="309" spans="1:6" x14ac:dyDescent="0.2">
      <c r="A309" s="8" t="s">
        <v>478</v>
      </c>
      <c r="B309" s="14">
        <v>6.3643015330880001E-3</v>
      </c>
      <c r="C309" s="14">
        <v>12.052339999999999</v>
      </c>
      <c r="D309" s="14">
        <v>27389.71</v>
      </c>
      <c r="E309" s="14">
        <v>74762505</v>
      </c>
      <c r="F309" s="14" t="s">
        <v>455</v>
      </c>
    </row>
    <row r="310" spans="1:6" x14ac:dyDescent="0.2">
      <c r="A310" s="8" t="s">
        <v>479</v>
      </c>
      <c r="B310" s="14">
        <v>9.8603762487780005E-3</v>
      </c>
      <c r="C310" s="14">
        <v>12.039859999999999</v>
      </c>
      <c r="D310" s="14">
        <v>31529.06</v>
      </c>
      <c r="E310" s="14">
        <v>1638792</v>
      </c>
      <c r="F310" s="14" t="s">
        <v>455</v>
      </c>
    </row>
    <row r="311" spans="1:6" x14ac:dyDescent="0.2">
      <c r="A311" s="8" t="s">
        <v>71</v>
      </c>
      <c r="B311" s="14">
        <v>1.968684218978E-7</v>
      </c>
      <c r="C311" s="14">
        <v>10.222340000000001</v>
      </c>
      <c r="D311" s="14">
        <v>33223.839999999997</v>
      </c>
      <c r="E311" s="14">
        <v>6981600</v>
      </c>
      <c r="F311" s="14" t="s">
        <v>480</v>
      </c>
    </row>
    <row r="312" spans="1:6" x14ac:dyDescent="0.2">
      <c r="A312" s="8" t="s">
        <v>481</v>
      </c>
      <c r="B312" s="14">
        <v>2.8062830779880001E-4</v>
      </c>
      <c r="C312" s="14">
        <v>10.22174</v>
      </c>
      <c r="D312" s="14">
        <v>2810.4859999999999</v>
      </c>
      <c r="E312" s="14">
        <v>236733</v>
      </c>
      <c r="F312" s="14" t="s">
        <v>289</v>
      </c>
    </row>
    <row r="313" spans="1:6" x14ac:dyDescent="0.2">
      <c r="A313" s="8" t="s">
        <v>482</v>
      </c>
      <c r="B313" s="14">
        <v>5.0036252918769997E-9</v>
      </c>
      <c r="C313" s="14">
        <v>10.219760000000001</v>
      </c>
      <c r="D313" s="14">
        <v>23451.26</v>
      </c>
      <c r="E313" s="14">
        <v>4506609</v>
      </c>
      <c r="F313" s="14" t="s">
        <v>480</v>
      </c>
    </row>
    <row r="314" spans="1:6" x14ac:dyDescent="0.2">
      <c r="A314" s="8" t="s">
        <v>483</v>
      </c>
      <c r="B314" s="14">
        <v>8.9074783993230002E-8</v>
      </c>
      <c r="C314" s="14">
        <v>10.21743</v>
      </c>
      <c r="D314" s="14">
        <v>49927.65</v>
      </c>
      <c r="E314" s="14">
        <v>6678465</v>
      </c>
      <c r="F314" s="14" t="s">
        <v>480</v>
      </c>
    </row>
    <row r="315" spans="1:6" x14ac:dyDescent="0.2">
      <c r="A315" s="8" t="s">
        <v>484</v>
      </c>
      <c r="B315" s="14">
        <v>3.4951322292179998E-3</v>
      </c>
      <c r="C315" s="14">
        <v>10.21368</v>
      </c>
      <c r="D315" s="14">
        <v>13223.75</v>
      </c>
      <c r="E315" s="14">
        <v>119631520</v>
      </c>
      <c r="F315" s="14" t="s">
        <v>480</v>
      </c>
    </row>
    <row r="316" spans="1:6" x14ac:dyDescent="0.2">
      <c r="A316" s="8" t="s">
        <v>485</v>
      </c>
      <c r="B316" s="14">
        <v>6.1334232692720002E-8</v>
      </c>
      <c r="C316" s="14">
        <v>10.20097</v>
      </c>
      <c r="D316" s="14">
        <v>15725.46</v>
      </c>
      <c r="E316" s="14">
        <v>4502313</v>
      </c>
      <c r="F316" s="14" t="s">
        <v>480</v>
      </c>
    </row>
    <row r="317" spans="1:6" x14ac:dyDescent="0.2">
      <c r="A317" s="8" t="s">
        <v>486</v>
      </c>
      <c r="B317" s="14">
        <v>7.8503083423829995E-5</v>
      </c>
      <c r="C317" s="14">
        <v>10.191129999999999</v>
      </c>
      <c r="D317" s="14">
        <v>29579.06</v>
      </c>
      <c r="E317" s="14">
        <v>4506725</v>
      </c>
      <c r="F317" s="14" t="s">
        <v>480</v>
      </c>
    </row>
    <row r="318" spans="1:6" x14ac:dyDescent="0.2">
      <c r="A318" s="8" t="s">
        <v>24</v>
      </c>
      <c r="B318" s="14">
        <v>6.8175838419119998E-8</v>
      </c>
      <c r="C318" s="14">
        <v>10.18327</v>
      </c>
      <c r="D318" s="14">
        <v>83718.009999999995</v>
      </c>
      <c r="E318" s="14">
        <v>115529478</v>
      </c>
      <c r="F318" s="14" t="s">
        <v>480</v>
      </c>
    </row>
    <row r="319" spans="1:6" x14ac:dyDescent="0.2">
      <c r="A319" s="8" t="s">
        <v>57</v>
      </c>
      <c r="B319" s="14">
        <v>1.6501463577570001E-5</v>
      </c>
      <c r="C319" s="14">
        <v>10.178879999999999</v>
      </c>
      <c r="D319" s="14">
        <v>33002.699999999997</v>
      </c>
      <c r="E319" s="14">
        <v>4759182</v>
      </c>
      <c r="F319" s="14" t="s">
        <v>480</v>
      </c>
    </row>
    <row r="320" spans="1:6" x14ac:dyDescent="0.2">
      <c r="A320" s="8" t="s">
        <v>33</v>
      </c>
      <c r="B320" s="14">
        <v>2.1542653781959999E-6</v>
      </c>
      <c r="C320" s="14">
        <v>10.17399</v>
      </c>
      <c r="D320" s="14">
        <v>33410.1</v>
      </c>
      <c r="E320" s="14">
        <v>2501085</v>
      </c>
      <c r="F320" s="14" t="s">
        <v>480</v>
      </c>
    </row>
    <row r="321" spans="1:6" x14ac:dyDescent="0.2">
      <c r="A321" s="8" t="s">
        <v>487</v>
      </c>
      <c r="B321" s="14">
        <v>4.6222779734430003E-5</v>
      </c>
      <c r="C321" s="14">
        <v>10.173730000000001</v>
      </c>
      <c r="D321" s="14">
        <v>34039.85</v>
      </c>
      <c r="E321" s="14">
        <v>21361114</v>
      </c>
      <c r="F321" s="14" t="s">
        <v>480</v>
      </c>
    </row>
    <row r="322" spans="1:6" x14ac:dyDescent="0.2">
      <c r="A322" s="8" t="s">
        <v>47</v>
      </c>
      <c r="B322" s="14">
        <v>4.514887931339E-5</v>
      </c>
      <c r="C322" s="14">
        <v>10.16985</v>
      </c>
      <c r="D322" s="14">
        <v>54778.720000000001</v>
      </c>
      <c r="E322" s="14">
        <v>29427656</v>
      </c>
      <c r="F322" s="14" t="s">
        <v>480</v>
      </c>
    </row>
    <row r="323" spans="1:6" x14ac:dyDescent="0.2">
      <c r="A323" s="8" t="s">
        <v>488</v>
      </c>
      <c r="B323" s="14">
        <v>4.7462589414239998E-10</v>
      </c>
      <c r="C323" s="14">
        <v>10.16689</v>
      </c>
      <c r="D323" s="14">
        <v>50876.91</v>
      </c>
      <c r="E323" s="14">
        <v>28178832</v>
      </c>
      <c r="F323" s="14" t="s">
        <v>480</v>
      </c>
    </row>
    <row r="324" spans="1:6" x14ac:dyDescent="0.2">
      <c r="A324" s="8" t="s">
        <v>489</v>
      </c>
      <c r="B324" s="14">
        <v>6.1006806284509999E-7</v>
      </c>
      <c r="C324" s="14">
        <v>10.16193</v>
      </c>
      <c r="D324" s="14">
        <v>49639.01</v>
      </c>
      <c r="E324" s="14">
        <v>7106439</v>
      </c>
      <c r="F324" s="14" t="s">
        <v>264</v>
      </c>
    </row>
    <row r="325" spans="1:6" x14ac:dyDescent="0.2">
      <c r="A325" s="8" t="s">
        <v>490</v>
      </c>
      <c r="B325" s="14">
        <v>1.1372835259089999E-6</v>
      </c>
      <c r="C325" s="14">
        <v>10.16151</v>
      </c>
      <c r="D325" s="14">
        <v>34448.269999999997</v>
      </c>
      <c r="E325" s="14">
        <v>13375983</v>
      </c>
      <c r="F325" s="14" t="s">
        <v>480</v>
      </c>
    </row>
    <row r="326" spans="1:6" x14ac:dyDescent="0.2">
      <c r="A326" s="8" t="s">
        <v>108</v>
      </c>
      <c r="B326" s="14">
        <v>8.151016716197E-4</v>
      </c>
      <c r="C326" s="14">
        <v>10.15382</v>
      </c>
      <c r="D326" s="14">
        <v>47007.27</v>
      </c>
      <c r="E326" s="14">
        <v>10334859</v>
      </c>
      <c r="F326" s="14" t="s">
        <v>480</v>
      </c>
    </row>
    <row r="327" spans="1:6" x14ac:dyDescent="0.2">
      <c r="A327" s="8" t="s">
        <v>491</v>
      </c>
      <c r="B327" s="14">
        <v>1.374482381606E-4</v>
      </c>
      <c r="C327" s="14">
        <v>10.15199</v>
      </c>
      <c r="D327" s="14">
        <v>21787.66</v>
      </c>
      <c r="E327" s="14">
        <v>736704</v>
      </c>
      <c r="F327" s="14" t="s">
        <v>480</v>
      </c>
    </row>
    <row r="328" spans="1:6" x14ac:dyDescent="0.2">
      <c r="A328" s="8" t="s">
        <v>492</v>
      </c>
      <c r="B328" s="14">
        <v>1.15100662866E-4</v>
      </c>
      <c r="C328" s="14">
        <v>10.15075</v>
      </c>
      <c r="D328" s="14">
        <v>164094.70000000001</v>
      </c>
      <c r="E328" s="14">
        <v>55749644</v>
      </c>
      <c r="F328" s="14" t="s">
        <v>374</v>
      </c>
    </row>
    <row r="329" spans="1:6" x14ac:dyDescent="0.2">
      <c r="A329" s="8" t="s">
        <v>493</v>
      </c>
      <c r="B329" s="14">
        <v>9.2589288840930006E-5</v>
      </c>
      <c r="C329" s="14">
        <v>10.14601</v>
      </c>
      <c r="D329" s="14">
        <v>100217.9</v>
      </c>
      <c r="E329" s="14">
        <v>14589893</v>
      </c>
      <c r="F329" s="14" t="s">
        <v>480</v>
      </c>
    </row>
    <row r="330" spans="1:6" x14ac:dyDescent="0.2">
      <c r="A330" s="8" t="s">
        <v>163</v>
      </c>
      <c r="B330" s="14">
        <v>1.9683418612799999E-6</v>
      </c>
      <c r="C330" s="14">
        <v>10.14331</v>
      </c>
      <c r="D330" s="14">
        <v>35025.25</v>
      </c>
      <c r="E330" s="14">
        <v>20141765</v>
      </c>
      <c r="F330" s="14" t="s">
        <v>480</v>
      </c>
    </row>
    <row r="331" spans="1:6" x14ac:dyDescent="0.2">
      <c r="A331" s="8" t="s">
        <v>72</v>
      </c>
      <c r="B331" s="14">
        <v>2.0115748967680001E-3</v>
      </c>
      <c r="C331" s="14">
        <v>10.141109999999999</v>
      </c>
      <c r="D331" s="14">
        <v>16751.689999999999</v>
      </c>
      <c r="E331" s="14">
        <v>18999392</v>
      </c>
      <c r="F331" s="14" t="s">
        <v>289</v>
      </c>
    </row>
    <row r="332" spans="1:6" x14ac:dyDescent="0.2">
      <c r="A332" s="8" t="s">
        <v>34</v>
      </c>
      <c r="B332" s="14">
        <v>8.2865231421090001E-7</v>
      </c>
      <c r="C332" s="14">
        <v>10.13907</v>
      </c>
      <c r="D332" s="14">
        <v>18479.5</v>
      </c>
      <c r="E332" s="14">
        <v>5453559</v>
      </c>
      <c r="F332" s="14" t="s">
        <v>480</v>
      </c>
    </row>
    <row r="333" spans="1:6" x14ac:dyDescent="0.2">
      <c r="A333" s="8" t="s">
        <v>494</v>
      </c>
      <c r="B333" s="14">
        <v>7.7316682700329998E-4</v>
      </c>
      <c r="C333" s="14">
        <v>10.139060000000001</v>
      </c>
      <c r="D333" s="14">
        <v>10345.15</v>
      </c>
      <c r="E333" s="14">
        <v>55957548</v>
      </c>
      <c r="F333" s="14" t="s">
        <v>480</v>
      </c>
    </row>
    <row r="334" spans="1:6" x14ac:dyDescent="0.2">
      <c r="A334" s="8" t="s">
        <v>495</v>
      </c>
      <c r="B334" s="14">
        <v>3.6305287509639998E-7</v>
      </c>
      <c r="C334" s="14">
        <v>10.13879</v>
      </c>
      <c r="D334" s="14">
        <v>59001.13</v>
      </c>
      <c r="E334" s="14">
        <v>19424316</v>
      </c>
      <c r="F334" s="14" t="s">
        <v>480</v>
      </c>
    </row>
    <row r="335" spans="1:6" x14ac:dyDescent="0.2">
      <c r="A335" s="8" t="s">
        <v>69</v>
      </c>
      <c r="B335" s="14">
        <v>4.0658698849320001E-4</v>
      </c>
      <c r="C335" s="14">
        <v>10.138769999999999</v>
      </c>
      <c r="D335" s="14">
        <v>17152.009999999998</v>
      </c>
      <c r="E335" s="14">
        <v>825635</v>
      </c>
      <c r="F335" s="14" t="s">
        <v>480</v>
      </c>
    </row>
    <row r="336" spans="1:6" x14ac:dyDescent="0.2">
      <c r="A336" s="8" t="s">
        <v>496</v>
      </c>
      <c r="B336" s="14">
        <v>2.706416860222E-4</v>
      </c>
      <c r="C336" s="14">
        <v>10.13697</v>
      </c>
      <c r="D336" s="14">
        <v>71885.03</v>
      </c>
      <c r="E336" s="14">
        <v>21536423</v>
      </c>
      <c r="F336" s="14" t="s">
        <v>480</v>
      </c>
    </row>
    <row r="337" spans="1:6" x14ac:dyDescent="0.2">
      <c r="A337" s="8" t="s">
        <v>497</v>
      </c>
      <c r="B337" s="14">
        <v>4.9707999898819999E-3</v>
      </c>
      <c r="C337" s="14">
        <v>10.13583</v>
      </c>
      <c r="D337" s="14">
        <v>68736.679999999993</v>
      </c>
      <c r="E337" s="14">
        <v>16304172</v>
      </c>
      <c r="F337" s="14" t="s">
        <v>480</v>
      </c>
    </row>
    <row r="338" spans="1:6" x14ac:dyDescent="0.2">
      <c r="A338" s="8" t="s">
        <v>498</v>
      </c>
      <c r="B338" s="14">
        <v>6.3728577850040002E-3</v>
      </c>
      <c r="C338" s="14">
        <v>10.131489999999999</v>
      </c>
      <c r="D338" s="14">
        <v>21621.31</v>
      </c>
      <c r="E338" s="14">
        <v>4502011</v>
      </c>
      <c r="F338" s="14" t="s">
        <v>480</v>
      </c>
    </row>
    <row r="339" spans="1:6" x14ac:dyDescent="0.2">
      <c r="A339" s="8" t="s">
        <v>70</v>
      </c>
      <c r="B339" s="14">
        <v>1.007311499768E-7</v>
      </c>
      <c r="C339" s="14">
        <v>10.12871</v>
      </c>
      <c r="D339" s="14">
        <v>17923.349999999999</v>
      </c>
      <c r="E339" s="14">
        <v>19923362</v>
      </c>
      <c r="F339" s="14" t="s">
        <v>353</v>
      </c>
    </row>
    <row r="340" spans="1:6" x14ac:dyDescent="0.2">
      <c r="A340" s="8" t="s">
        <v>499</v>
      </c>
      <c r="B340" s="14">
        <v>5.4375271840709998E-8</v>
      </c>
      <c r="C340" s="14">
        <v>10.127179999999999</v>
      </c>
      <c r="D340" s="14">
        <v>34171.26</v>
      </c>
      <c r="E340" s="14">
        <v>4506031</v>
      </c>
      <c r="F340" s="14" t="s">
        <v>480</v>
      </c>
    </row>
    <row r="341" spans="1:6" x14ac:dyDescent="0.2">
      <c r="A341" s="8" t="s">
        <v>501</v>
      </c>
      <c r="B341" s="14">
        <v>1.048397550026E-3</v>
      </c>
      <c r="C341" s="14">
        <v>10.12655</v>
      </c>
      <c r="D341" s="14">
        <v>61625.82</v>
      </c>
      <c r="E341" s="14">
        <v>40255080</v>
      </c>
      <c r="F341" s="14" t="s">
        <v>480</v>
      </c>
    </row>
    <row r="342" spans="1:6" x14ac:dyDescent="0.2">
      <c r="A342" s="8" t="s">
        <v>502</v>
      </c>
      <c r="B342" s="14">
        <v>3.6202722446890002E-4</v>
      </c>
      <c r="C342" s="14">
        <v>10.123620000000001</v>
      </c>
      <c r="D342" s="14">
        <v>13450.17</v>
      </c>
      <c r="E342" s="14">
        <v>4826848</v>
      </c>
      <c r="F342" s="14" t="s">
        <v>480</v>
      </c>
    </row>
    <row r="343" spans="1:6" x14ac:dyDescent="0.2">
      <c r="A343" s="8" t="s">
        <v>503</v>
      </c>
      <c r="B343" s="14">
        <v>6.2272965006829994E-8</v>
      </c>
      <c r="C343" s="14">
        <v>10.122680000000001</v>
      </c>
      <c r="D343" s="14">
        <v>23786.53</v>
      </c>
      <c r="E343" s="14">
        <v>4930073</v>
      </c>
      <c r="F343" s="14" t="s">
        <v>480</v>
      </c>
    </row>
    <row r="344" spans="1:6" x14ac:dyDescent="0.2">
      <c r="A344" s="8" t="s">
        <v>504</v>
      </c>
      <c r="B344" s="14">
        <v>9.3978366600419999E-3</v>
      </c>
      <c r="C344" s="14">
        <v>10.12213</v>
      </c>
      <c r="D344" s="14">
        <v>17332.810000000001</v>
      </c>
      <c r="E344" s="14">
        <v>68509932</v>
      </c>
      <c r="F344" s="14" t="s">
        <v>353</v>
      </c>
    </row>
    <row r="345" spans="1:6" x14ac:dyDescent="0.2">
      <c r="A345" s="8" t="s">
        <v>505</v>
      </c>
      <c r="B345" s="14">
        <v>1.2487099810279999E-3</v>
      </c>
      <c r="C345" s="14">
        <v>10.12166</v>
      </c>
      <c r="D345" s="14">
        <v>7677.8639999999996</v>
      </c>
      <c r="E345" s="14">
        <v>19116195</v>
      </c>
      <c r="F345" s="14" t="s">
        <v>480</v>
      </c>
    </row>
    <row r="346" spans="1:6" x14ac:dyDescent="0.2">
      <c r="A346" s="8" t="s">
        <v>230</v>
      </c>
      <c r="B346" s="14">
        <v>5.3111500671560001E-3</v>
      </c>
      <c r="C346" s="14">
        <v>10.117010000000001</v>
      </c>
      <c r="D346" s="14">
        <v>27528.79</v>
      </c>
      <c r="E346" s="14">
        <v>10436240</v>
      </c>
      <c r="F346" s="14" t="s">
        <v>506</v>
      </c>
    </row>
    <row r="347" spans="1:6" x14ac:dyDescent="0.2">
      <c r="A347" s="8" t="s">
        <v>121</v>
      </c>
      <c r="B347" s="14">
        <v>1.4510277555090001E-4</v>
      </c>
      <c r="C347" s="14">
        <v>10.116099999999999</v>
      </c>
      <c r="D347" s="14">
        <v>28876.33</v>
      </c>
      <c r="E347" s="14">
        <v>509291</v>
      </c>
      <c r="F347" s="14" t="s">
        <v>480</v>
      </c>
    </row>
    <row r="348" spans="1:6" x14ac:dyDescent="0.2">
      <c r="A348" s="8" t="s">
        <v>507</v>
      </c>
      <c r="B348" s="14">
        <v>3.4779874340770001E-3</v>
      </c>
      <c r="C348" s="14">
        <v>10.116</v>
      </c>
      <c r="D348" s="14">
        <v>17684.13</v>
      </c>
      <c r="E348" s="14">
        <v>17105394</v>
      </c>
      <c r="F348" s="14" t="s">
        <v>480</v>
      </c>
    </row>
    <row r="349" spans="1:6" x14ac:dyDescent="0.2">
      <c r="A349" s="8" t="s">
        <v>508</v>
      </c>
      <c r="B349" s="14">
        <v>4.8355134547599999E-6</v>
      </c>
      <c r="C349" s="14">
        <v>10.114470000000001</v>
      </c>
      <c r="D349" s="14">
        <v>17479.2</v>
      </c>
      <c r="E349" s="14">
        <v>4502297</v>
      </c>
      <c r="F349" s="14" t="s">
        <v>480</v>
      </c>
    </row>
    <row r="350" spans="1:6" x14ac:dyDescent="0.2">
      <c r="A350" s="8" t="s">
        <v>509</v>
      </c>
      <c r="B350" s="14">
        <v>1.8989359594170001E-3</v>
      </c>
      <c r="C350" s="14">
        <v>10.11354</v>
      </c>
      <c r="D350" s="14">
        <v>21351.75</v>
      </c>
      <c r="E350" s="14">
        <v>4885375</v>
      </c>
      <c r="F350" s="14" t="s">
        <v>480</v>
      </c>
    </row>
    <row r="351" spans="1:6" x14ac:dyDescent="0.2">
      <c r="A351" s="8" t="s">
        <v>510</v>
      </c>
      <c r="B351" s="14">
        <v>4.2041337411369999E-8</v>
      </c>
      <c r="C351" s="14">
        <v>10.11199</v>
      </c>
      <c r="D351" s="14">
        <v>39932.67</v>
      </c>
      <c r="E351" s="14">
        <v>4505775</v>
      </c>
      <c r="F351" s="14" t="s">
        <v>480</v>
      </c>
    </row>
    <row r="352" spans="1:6" x14ac:dyDescent="0.2">
      <c r="A352" s="8" t="s">
        <v>511</v>
      </c>
      <c r="B352" s="14">
        <v>4.2654530100680001E-4</v>
      </c>
      <c r="C352" s="14">
        <v>10.109080000000001</v>
      </c>
      <c r="D352" s="14">
        <v>96454.33</v>
      </c>
      <c r="E352" s="14">
        <v>13544009</v>
      </c>
      <c r="F352" s="14" t="s">
        <v>480</v>
      </c>
    </row>
    <row r="353" spans="1:6" x14ac:dyDescent="0.2">
      <c r="A353" s="8" t="s">
        <v>99</v>
      </c>
      <c r="B353" s="14">
        <v>5.3625395888380003E-5</v>
      </c>
      <c r="C353" s="14">
        <v>10.10853</v>
      </c>
      <c r="D353" s="14">
        <v>60348.73</v>
      </c>
      <c r="E353" s="14">
        <v>26051206</v>
      </c>
      <c r="F353" s="14" t="s">
        <v>480</v>
      </c>
    </row>
    <row r="354" spans="1:6" x14ac:dyDescent="0.2">
      <c r="A354" s="8" t="s">
        <v>512</v>
      </c>
      <c r="B354" s="14">
        <v>7.3241337242609995E-4</v>
      </c>
      <c r="C354" s="14">
        <v>10.108040000000001</v>
      </c>
      <c r="D354" s="14">
        <v>38413.99</v>
      </c>
      <c r="E354" s="14">
        <v>148727341</v>
      </c>
      <c r="F354" s="14" t="s">
        <v>480</v>
      </c>
    </row>
    <row r="355" spans="1:6" x14ac:dyDescent="0.2">
      <c r="A355" s="8" t="s">
        <v>513</v>
      </c>
      <c r="B355" s="14">
        <v>1.9695657638839998E-3</v>
      </c>
      <c r="C355" s="14">
        <v>10.10685</v>
      </c>
      <c r="D355" s="14">
        <v>50220.02</v>
      </c>
      <c r="E355" s="14">
        <v>119614812</v>
      </c>
      <c r="F355" s="14" t="s">
        <v>355</v>
      </c>
    </row>
    <row r="356" spans="1:6" x14ac:dyDescent="0.2">
      <c r="A356" s="8" t="s">
        <v>115</v>
      </c>
      <c r="B356" s="14">
        <v>6.7795990787989999E-7</v>
      </c>
      <c r="C356" s="14">
        <v>10.10614</v>
      </c>
      <c r="D356" s="14">
        <v>62063.93</v>
      </c>
      <c r="E356" s="14">
        <v>40254478</v>
      </c>
      <c r="F356" s="14" t="s">
        <v>353</v>
      </c>
    </row>
    <row r="357" spans="1:6" x14ac:dyDescent="0.2">
      <c r="A357" s="8" t="s">
        <v>308</v>
      </c>
      <c r="B357" s="14">
        <v>8.8268799294150008E-3</v>
      </c>
      <c r="C357" s="14">
        <v>10.10591</v>
      </c>
      <c r="D357" s="14">
        <v>95299.32</v>
      </c>
      <c r="E357" s="14">
        <v>38491828</v>
      </c>
      <c r="F357" s="14" t="s">
        <v>480</v>
      </c>
    </row>
    <row r="358" spans="1:6" x14ac:dyDescent="0.2">
      <c r="A358" s="8" t="s">
        <v>48</v>
      </c>
      <c r="B358" s="14">
        <v>1.828294104821E-3</v>
      </c>
      <c r="C358" s="14">
        <v>10.10535</v>
      </c>
      <c r="D358" s="14">
        <v>12640.67</v>
      </c>
      <c r="E358" s="14">
        <v>7657675</v>
      </c>
      <c r="F358" s="14" t="s">
        <v>480</v>
      </c>
    </row>
    <row r="359" spans="1:6" x14ac:dyDescent="0.2">
      <c r="A359" s="8" t="s">
        <v>514</v>
      </c>
      <c r="B359" s="14">
        <v>9.8618674486679999E-6</v>
      </c>
      <c r="C359" s="14">
        <v>10.104839999999999</v>
      </c>
      <c r="D359" s="14">
        <v>16045.29</v>
      </c>
      <c r="E359" s="14">
        <v>4504351</v>
      </c>
      <c r="F359" s="14" t="s">
        <v>480</v>
      </c>
    </row>
    <row r="360" spans="1:6" x14ac:dyDescent="0.2">
      <c r="A360" s="8" t="s">
        <v>515</v>
      </c>
      <c r="B360" s="14">
        <v>2.1764189088E-4</v>
      </c>
      <c r="C360" s="14">
        <v>10.10422</v>
      </c>
      <c r="D360" s="14">
        <v>72909.73</v>
      </c>
      <c r="E360" s="14">
        <v>4758178</v>
      </c>
      <c r="F360" s="14" t="s">
        <v>480</v>
      </c>
    </row>
    <row r="361" spans="1:6" x14ac:dyDescent="0.2">
      <c r="A361" s="8" t="s">
        <v>516</v>
      </c>
      <c r="B361" s="14">
        <v>2.3003455599719998E-3</v>
      </c>
      <c r="C361" s="14">
        <v>10.10379</v>
      </c>
      <c r="D361" s="14">
        <v>44641.25</v>
      </c>
      <c r="E361" s="14">
        <v>62898415</v>
      </c>
      <c r="F361" s="14" t="s">
        <v>517</v>
      </c>
    </row>
    <row r="362" spans="1:6" x14ac:dyDescent="0.2">
      <c r="A362" s="8" t="s">
        <v>518</v>
      </c>
      <c r="B362" s="14">
        <v>6.3100117408399994E-5</v>
      </c>
      <c r="C362" s="14">
        <v>10.103350000000001</v>
      </c>
      <c r="D362" s="14">
        <v>43195.67</v>
      </c>
      <c r="E362" s="14">
        <v>119595793</v>
      </c>
      <c r="F362" s="14" t="s">
        <v>480</v>
      </c>
    </row>
    <row r="363" spans="1:6" x14ac:dyDescent="0.2">
      <c r="A363" s="8" t="s">
        <v>519</v>
      </c>
      <c r="B363" s="14">
        <v>1.2607931488080001E-4</v>
      </c>
      <c r="C363" s="14">
        <v>10.102029999999999</v>
      </c>
      <c r="D363" s="14">
        <v>35367.01</v>
      </c>
      <c r="E363" s="14">
        <v>21359867</v>
      </c>
      <c r="F363" s="14" t="s">
        <v>480</v>
      </c>
    </row>
    <row r="364" spans="1:6" x14ac:dyDescent="0.2">
      <c r="A364" s="8" t="s">
        <v>520</v>
      </c>
      <c r="B364" s="14">
        <v>5.4097455321430003E-3</v>
      </c>
      <c r="C364" s="14">
        <v>10.101749999999999</v>
      </c>
      <c r="D364" s="14">
        <v>16413.11</v>
      </c>
      <c r="E364" s="14">
        <v>34996487</v>
      </c>
      <c r="F364" s="14" t="s">
        <v>353</v>
      </c>
    </row>
    <row r="365" spans="1:6" x14ac:dyDescent="0.2">
      <c r="A365" s="8" t="s">
        <v>521</v>
      </c>
      <c r="B365" s="14">
        <v>2.2034541567629998E-3</v>
      </c>
      <c r="C365" s="14">
        <v>10.101000000000001</v>
      </c>
      <c r="D365" s="14">
        <v>84158.79</v>
      </c>
      <c r="E365" s="14">
        <v>6492005</v>
      </c>
      <c r="F365" s="14" t="s">
        <v>480</v>
      </c>
    </row>
    <row r="366" spans="1:6" x14ac:dyDescent="0.2">
      <c r="A366" s="8" t="s">
        <v>522</v>
      </c>
      <c r="B366" s="14">
        <v>1.4597400512810001E-4</v>
      </c>
      <c r="C366" s="14">
        <v>10.09773</v>
      </c>
      <c r="D366" s="14">
        <v>42174.1</v>
      </c>
      <c r="E366" s="14">
        <v>38372919</v>
      </c>
      <c r="F366" s="14" t="s">
        <v>480</v>
      </c>
    </row>
    <row r="367" spans="1:6" x14ac:dyDescent="0.2">
      <c r="A367" s="8" t="s">
        <v>523</v>
      </c>
      <c r="B367" s="14">
        <v>8.3912121863470007E-3</v>
      </c>
      <c r="C367" s="14">
        <v>10.096399999999999</v>
      </c>
      <c r="D367" s="14">
        <v>13281.64</v>
      </c>
      <c r="E367" s="14">
        <v>119629874</v>
      </c>
      <c r="F367" s="14" t="s">
        <v>480</v>
      </c>
    </row>
    <row r="368" spans="1:6" x14ac:dyDescent="0.2">
      <c r="A368" s="8" t="s">
        <v>524</v>
      </c>
      <c r="B368" s="14">
        <v>1.718702039121E-3</v>
      </c>
      <c r="C368" s="14">
        <v>10.09534</v>
      </c>
      <c r="D368" s="14">
        <v>2650.2809999999999</v>
      </c>
      <c r="E368" s="14">
        <v>1616842</v>
      </c>
      <c r="F368" s="14" t="s">
        <v>480</v>
      </c>
    </row>
    <row r="369" spans="1:6" x14ac:dyDescent="0.2">
      <c r="A369" s="8" t="s">
        <v>525</v>
      </c>
      <c r="B369" s="14">
        <v>8.2248883886429994E-3</v>
      </c>
      <c r="C369" s="14">
        <v>10.095190000000001</v>
      </c>
      <c r="D369" s="14">
        <v>27012.65</v>
      </c>
      <c r="E369" s="14">
        <v>13899263</v>
      </c>
      <c r="F369" s="14" t="s">
        <v>500</v>
      </c>
    </row>
    <row r="370" spans="1:6" x14ac:dyDescent="0.2">
      <c r="A370" s="8" t="s">
        <v>526</v>
      </c>
      <c r="B370" s="14">
        <v>5.569963220958E-3</v>
      </c>
      <c r="C370" s="14">
        <v>10.094939999999999</v>
      </c>
      <c r="D370" s="14">
        <v>171946.1</v>
      </c>
      <c r="E370" s="14">
        <v>34223720</v>
      </c>
      <c r="F370" s="14" t="s">
        <v>527</v>
      </c>
    </row>
    <row r="371" spans="1:6" x14ac:dyDescent="0.2">
      <c r="A371" s="8" t="s">
        <v>528</v>
      </c>
      <c r="B371" s="14">
        <v>1.2839085578559999E-3</v>
      </c>
      <c r="C371" s="14">
        <v>10.09492</v>
      </c>
      <c r="D371" s="14">
        <v>101497.9</v>
      </c>
      <c r="E371" s="14">
        <v>116283851</v>
      </c>
      <c r="F371" s="14" t="s">
        <v>480</v>
      </c>
    </row>
    <row r="372" spans="1:6" x14ac:dyDescent="0.2">
      <c r="A372" s="8" t="s">
        <v>529</v>
      </c>
      <c r="B372" s="14">
        <v>9.3421866095289995E-5</v>
      </c>
      <c r="C372" s="14">
        <v>10.09468</v>
      </c>
      <c r="D372" s="14">
        <v>23300.21</v>
      </c>
      <c r="E372" s="14">
        <v>6755588</v>
      </c>
      <c r="F372" s="14" t="s">
        <v>480</v>
      </c>
    </row>
    <row r="373" spans="1:6" x14ac:dyDescent="0.2">
      <c r="A373" s="8" t="s">
        <v>530</v>
      </c>
      <c r="B373" s="14">
        <v>4.2188803256279998E-3</v>
      </c>
      <c r="C373" s="14">
        <v>10.09442</v>
      </c>
      <c r="D373" s="14">
        <v>68816.479999999996</v>
      </c>
      <c r="E373" s="14">
        <v>21361315</v>
      </c>
      <c r="F373" s="14" t="s">
        <v>423</v>
      </c>
    </row>
    <row r="374" spans="1:6" x14ac:dyDescent="0.2">
      <c r="A374" s="8" t="s">
        <v>531</v>
      </c>
      <c r="B374" s="14">
        <v>8.5728079258870005E-4</v>
      </c>
      <c r="C374" s="14">
        <v>10.093030000000001</v>
      </c>
      <c r="D374" s="14">
        <v>10343.06</v>
      </c>
      <c r="E374" s="14">
        <v>18087731</v>
      </c>
      <c r="F374" s="14" t="s">
        <v>480</v>
      </c>
    </row>
    <row r="375" spans="1:6" x14ac:dyDescent="0.2">
      <c r="A375" s="8" t="s">
        <v>532</v>
      </c>
      <c r="B375" s="14">
        <v>2.5495910964389999E-3</v>
      </c>
      <c r="C375" s="14">
        <v>10.092510000000001</v>
      </c>
      <c r="D375" s="14">
        <v>20639.18</v>
      </c>
      <c r="E375" s="14">
        <v>7657176</v>
      </c>
      <c r="F375" s="14" t="s">
        <v>480</v>
      </c>
    </row>
    <row r="376" spans="1:6" x14ac:dyDescent="0.2">
      <c r="A376" s="8" t="s">
        <v>533</v>
      </c>
      <c r="B376" s="14">
        <v>8.9057166997260004E-3</v>
      </c>
      <c r="C376" s="14">
        <v>10.092409999999999</v>
      </c>
      <c r="D376" s="14">
        <v>11779.28</v>
      </c>
      <c r="E376" s="14">
        <v>20072757</v>
      </c>
      <c r="F376" s="14" t="s">
        <v>480</v>
      </c>
    </row>
    <row r="377" spans="1:6" x14ac:dyDescent="0.2">
      <c r="A377" s="8" t="s">
        <v>432</v>
      </c>
      <c r="B377" s="14">
        <v>4.5055422884480003E-3</v>
      </c>
      <c r="C377" s="14">
        <v>10.09165</v>
      </c>
      <c r="D377" s="14">
        <v>49574.46</v>
      </c>
      <c r="E377" s="14">
        <v>38146393</v>
      </c>
      <c r="F377" s="14" t="s">
        <v>534</v>
      </c>
    </row>
    <row r="378" spans="1:6" x14ac:dyDescent="0.2">
      <c r="A378" s="8" t="s">
        <v>535</v>
      </c>
      <c r="B378" s="14">
        <v>5.1493791165960002E-3</v>
      </c>
      <c r="C378" s="14">
        <v>10.091340000000001</v>
      </c>
      <c r="D378" s="14">
        <v>12982.2</v>
      </c>
      <c r="E378" s="14">
        <v>82734217</v>
      </c>
      <c r="F378" s="14" t="s">
        <v>480</v>
      </c>
    </row>
    <row r="379" spans="1:6" x14ac:dyDescent="0.2">
      <c r="A379" s="8" t="s">
        <v>60</v>
      </c>
      <c r="B379" s="14">
        <v>9.0969489313880002E-3</v>
      </c>
      <c r="C379" s="14">
        <v>10.091049999999999</v>
      </c>
      <c r="D379" s="14">
        <v>36668.99</v>
      </c>
      <c r="E379" s="14">
        <v>6807736</v>
      </c>
      <c r="F379" s="14" t="s">
        <v>353</v>
      </c>
    </row>
    <row r="380" spans="1:6" x14ac:dyDescent="0.2">
      <c r="A380" s="8" t="s">
        <v>536</v>
      </c>
      <c r="B380" s="14">
        <v>5.2397190149219997E-3</v>
      </c>
      <c r="C380" s="14">
        <v>10.090310000000001</v>
      </c>
      <c r="D380" s="14">
        <v>18838.740000000002</v>
      </c>
      <c r="E380" s="14">
        <v>119579990</v>
      </c>
      <c r="F380" s="14" t="s">
        <v>480</v>
      </c>
    </row>
    <row r="381" spans="1:6" x14ac:dyDescent="0.2">
      <c r="A381" s="8" t="s">
        <v>537</v>
      </c>
      <c r="B381" s="14">
        <v>5.0871734015439998E-3</v>
      </c>
      <c r="C381" s="14">
        <v>10.08989</v>
      </c>
      <c r="D381" s="14">
        <v>19982.75</v>
      </c>
      <c r="E381" s="14">
        <v>18463625</v>
      </c>
      <c r="F381" s="14" t="s">
        <v>480</v>
      </c>
    </row>
    <row r="382" spans="1:6" x14ac:dyDescent="0.2">
      <c r="A382" s="8" t="s">
        <v>538</v>
      </c>
      <c r="B382" s="14">
        <v>9.7152111374550001E-3</v>
      </c>
      <c r="C382" s="14">
        <v>10.08958</v>
      </c>
      <c r="D382" s="14">
        <v>87151.09</v>
      </c>
      <c r="E382" s="14">
        <v>14423638</v>
      </c>
      <c r="F382" s="14" t="s">
        <v>500</v>
      </c>
    </row>
    <row r="383" spans="1:6" x14ac:dyDescent="0.2">
      <c r="A383" s="8" t="s">
        <v>539</v>
      </c>
      <c r="B383" s="14">
        <v>8.9423034743189994E-3</v>
      </c>
      <c r="C383" s="14">
        <v>10.08911</v>
      </c>
      <c r="D383" s="14">
        <v>39406.79</v>
      </c>
      <c r="E383" s="14">
        <v>119661485</v>
      </c>
      <c r="F383" s="14" t="s">
        <v>480</v>
      </c>
    </row>
    <row r="384" spans="1:6" x14ac:dyDescent="0.2">
      <c r="A384" s="8" t="s">
        <v>540</v>
      </c>
      <c r="B384" s="14">
        <v>3.6810555131569999E-3</v>
      </c>
      <c r="C384" s="14">
        <v>10.08882</v>
      </c>
      <c r="D384" s="14">
        <v>39488.33</v>
      </c>
      <c r="E384" s="14">
        <v>119628941</v>
      </c>
      <c r="F384" s="14" t="s">
        <v>399</v>
      </c>
    </row>
    <row r="385" spans="1:6" x14ac:dyDescent="0.2">
      <c r="A385" s="8" t="s">
        <v>152</v>
      </c>
      <c r="B385" s="14">
        <v>3.9462716578440001E-3</v>
      </c>
      <c r="C385" s="14">
        <v>10.087350000000001</v>
      </c>
      <c r="D385" s="14">
        <v>85541.62</v>
      </c>
      <c r="E385" s="14">
        <v>11321601</v>
      </c>
      <c r="F385" s="14" t="s">
        <v>480</v>
      </c>
    </row>
    <row r="386" spans="1:6" x14ac:dyDescent="0.2">
      <c r="A386" s="8" t="s">
        <v>541</v>
      </c>
      <c r="B386" s="14">
        <v>2.8771602625120001E-3</v>
      </c>
      <c r="C386" s="14">
        <v>10.087199999999999</v>
      </c>
      <c r="D386" s="14">
        <v>76634.850000000006</v>
      </c>
      <c r="E386" s="14">
        <v>4502495</v>
      </c>
      <c r="F386" s="14" t="s">
        <v>480</v>
      </c>
    </row>
    <row r="387" spans="1:6" x14ac:dyDescent="0.2">
      <c r="A387" s="8" t="s">
        <v>416</v>
      </c>
      <c r="B387" s="14">
        <v>4.2806043760990004E-3</v>
      </c>
      <c r="C387" s="14">
        <v>10.0869</v>
      </c>
      <c r="D387" s="14">
        <v>21471.15</v>
      </c>
      <c r="E387" s="14">
        <v>13506305</v>
      </c>
      <c r="F387" s="14" t="s">
        <v>480</v>
      </c>
    </row>
    <row r="388" spans="1:6" x14ac:dyDescent="0.2">
      <c r="A388" s="8" t="s">
        <v>542</v>
      </c>
      <c r="B388" s="14">
        <v>1.5840806400379999E-3</v>
      </c>
      <c r="C388" s="14">
        <v>10.0867</v>
      </c>
      <c r="D388" s="14">
        <v>36324.11</v>
      </c>
      <c r="E388" s="14">
        <v>14249478</v>
      </c>
      <c r="F388" s="14" t="s">
        <v>543</v>
      </c>
    </row>
    <row r="389" spans="1:6" x14ac:dyDescent="0.2">
      <c r="A389" s="8" t="s">
        <v>544</v>
      </c>
      <c r="B389" s="14">
        <v>3.631284650876E-3</v>
      </c>
      <c r="C389" s="14">
        <v>10.086510000000001</v>
      </c>
      <c r="D389" s="14">
        <v>24293.14</v>
      </c>
      <c r="E389" s="14">
        <v>11360087</v>
      </c>
      <c r="F389" s="14" t="s">
        <v>500</v>
      </c>
    </row>
    <row r="390" spans="1:6" x14ac:dyDescent="0.2">
      <c r="A390" s="8" t="s">
        <v>545</v>
      </c>
      <c r="B390" s="14">
        <v>3.126440162372E-4</v>
      </c>
      <c r="C390" s="14">
        <v>10.08647</v>
      </c>
      <c r="D390" s="14">
        <v>85264.639999999999</v>
      </c>
      <c r="E390" s="14">
        <v>1638875</v>
      </c>
      <c r="F390" s="14" t="s">
        <v>480</v>
      </c>
    </row>
    <row r="391" spans="1:6" x14ac:dyDescent="0.2">
      <c r="A391" s="8" t="s">
        <v>546</v>
      </c>
      <c r="B391" s="14">
        <v>7.1339059074530002E-3</v>
      </c>
      <c r="C391" s="14">
        <v>10.08578</v>
      </c>
      <c r="D391" s="14">
        <v>9775.0059999999994</v>
      </c>
      <c r="E391" s="14">
        <v>42543418</v>
      </c>
      <c r="F391" s="14" t="s">
        <v>480</v>
      </c>
    </row>
    <row r="392" spans="1:6" x14ac:dyDescent="0.2">
      <c r="A392" s="8" t="s">
        <v>547</v>
      </c>
      <c r="B392" s="14">
        <v>7.6200928428199997E-3</v>
      </c>
      <c r="C392" s="14">
        <v>10.084849999999999</v>
      </c>
      <c r="D392" s="14">
        <v>14636.18</v>
      </c>
      <c r="E392" s="14">
        <v>482572</v>
      </c>
      <c r="F392" s="14" t="s">
        <v>480</v>
      </c>
    </row>
    <row r="393" spans="1:6" x14ac:dyDescent="0.2">
      <c r="A393" s="8" t="s">
        <v>548</v>
      </c>
      <c r="B393" s="14">
        <v>5.6844743155789997E-3</v>
      </c>
      <c r="C393" s="14">
        <v>10.084669999999999</v>
      </c>
      <c r="D393" s="14">
        <v>30855.42</v>
      </c>
      <c r="E393" s="14">
        <v>145208672</v>
      </c>
      <c r="F393" s="14" t="s">
        <v>480</v>
      </c>
    </row>
    <row r="394" spans="1:6" x14ac:dyDescent="0.2">
      <c r="A394" s="8" t="s">
        <v>549</v>
      </c>
      <c r="B394" s="14">
        <v>5.9840939342900004E-4</v>
      </c>
      <c r="C394" s="14">
        <v>10.08403</v>
      </c>
      <c r="D394" s="14">
        <v>39570.53</v>
      </c>
      <c r="E394" s="14">
        <v>34740329</v>
      </c>
      <c r="F394" s="14" t="s">
        <v>353</v>
      </c>
    </row>
    <row r="395" spans="1:6" x14ac:dyDescent="0.2">
      <c r="A395" s="8" t="s">
        <v>230</v>
      </c>
      <c r="B395" s="14">
        <v>9.620256169567E-3</v>
      </c>
      <c r="C395" s="14">
        <v>10.083819999999999</v>
      </c>
      <c r="D395" s="14">
        <v>60542.06</v>
      </c>
      <c r="E395" s="14">
        <v>10438061</v>
      </c>
      <c r="F395" s="14" t="s">
        <v>480</v>
      </c>
    </row>
    <row r="396" spans="1:6" x14ac:dyDescent="0.2">
      <c r="A396" s="8" t="s">
        <v>308</v>
      </c>
      <c r="B396" s="14">
        <v>7.6036481882770001E-3</v>
      </c>
      <c r="C396" s="14">
        <v>10.08325</v>
      </c>
      <c r="D396" s="14">
        <v>96255.15</v>
      </c>
      <c r="E396" s="14">
        <v>73913938</v>
      </c>
      <c r="F396" s="14" t="s">
        <v>480</v>
      </c>
    </row>
    <row r="397" spans="1:6" x14ac:dyDescent="0.2">
      <c r="A397" s="8" t="s">
        <v>230</v>
      </c>
      <c r="B397" s="14">
        <v>3.8250128268869999E-3</v>
      </c>
      <c r="C397" s="14">
        <v>10.08309</v>
      </c>
      <c r="D397" s="14">
        <v>48640.71</v>
      </c>
      <c r="E397" s="14">
        <v>16553697</v>
      </c>
      <c r="F397" s="14" t="s">
        <v>480</v>
      </c>
    </row>
    <row r="398" spans="1:6" x14ac:dyDescent="0.2">
      <c r="A398" s="8" t="s">
        <v>550</v>
      </c>
      <c r="B398" s="14">
        <v>3.25827676535E-3</v>
      </c>
      <c r="C398" s="14">
        <v>10.08259</v>
      </c>
      <c r="D398" s="14">
        <v>19603.439999999999</v>
      </c>
      <c r="E398" s="14">
        <v>10185740</v>
      </c>
      <c r="F398" s="14" t="s">
        <v>480</v>
      </c>
    </row>
    <row r="399" spans="1:6" x14ac:dyDescent="0.2">
      <c r="A399" s="8" t="s">
        <v>551</v>
      </c>
      <c r="B399" s="14">
        <v>4.3130800810459998E-4</v>
      </c>
      <c r="C399" s="14">
        <v>10.082459999999999</v>
      </c>
      <c r="D399" s="14">
        <v>83620.14</v>
      </c>
      <c r="E399" s="14">
        <v>4885563</v>
      </c>
      <c r="F399" s="14" t="s">
        <v>543</v>
      </c>
    </row>
    <row r="400" spans="1:6" x14ac:dyDescent="0.2">
      <c r="A400" s="8" t="s">
        <v>552</v>
      </c>
      <c r="B400" s="14">
        <v>8.7338845677280008E-3</v>
      </c>
      <c r="C400" s="14">
        <v>10.081759999999999</v>
      </c>
      <c r="D400" s="14">
        <v>14011.94</v>
      </c>
      <c r="E400" s="14">
        <v>62871218</v>
      </c>
      <c r="F400" s="14" t="s">
        <v>452</v>
      </c>
    </row>
    <row r="401" spans="1:6" x14ac:dyDescent="0.2">
      <c r="A401" s="8" t="s">
        <v>553</v>
      </c>
      <c r="B401" s="14">
        <v>6.2604750782560004E-3</v>
      </c>
      <c r="C401" s="14">
        <v>10.081759999999999</v>
      </c>
      <c r="D401" s="14">
        <v>13867.67</v>
      </c>
      <c r="E401" s="14">
        <v>106897754</v>
      </c>
      <c r="F401" s="14" t="s">
        <v>480</v>
      </c>
    </row>
    <row r="402" spans="1:6" x14ac:dyDescent="0.2">
      <c r="A402" s="8" t="s">
        <v>22</v>
      </c>
      <c r="B402" s="14">
        <v>5.8693266099519997E-3</v>
      </c>
      <c r="C402" s="14">
        <v>10.080959999999999</v>
      </c>
      <c r="D402" s="14">
        <v>19782.95</v>
      </c>
      <c r="E402" s="14">
        <v>21755434</v>
      </c>
      <c r="F402" s="14" t="s">
        <v>554</v>
      </c>
    </row>
    <row r="403" spans="1:6" x14ac:dyDescent="0.2">
      <c r="A403" s="8" t="s">
        <v>555</v>
      </c>
      <c r="B403" s="14">
        <v>6.185320350629E-3</v>
      </c>
      <c r="C403" s="14">
        <v>10.08074</v>
      </c>
      <c r="D403" s="14">
        <v>10021.950000000001</v>
      </c>
      <c r="E403" s="14">
        <v>51094469</v>
      </c>
      <c r="F403" s="14" t="s">
        <v>480</v>
      </c>
    </row>
    <row r="404" spans="1:6" x14ac:dyDescent="0.2">
      <c r="A404" s="8" t="s">
        <v>556</v>
      </c>
      <c r="B404" s="14">
        <v>2.357779771874E-3</v>
      </c>
      <c r="C404" s="14">
        <v>10.08053</v>
      </c>
      <c r="D404" s="14">
        <v>21960.38</v>
      </c>
      <c r="E404" s="14">
        <v>32185662</v>
      </c>
      <c r="F404" s="14" t="s">
        <v>480</v>
      </c>
    </row>
    <row r="405" spans="1:6" x14ac:dyDescent="0.2">
      <c r="A405" s="8" t="s">
        <v>557</v>
      </c>
      <c r="B405" s="14">
        <v>6.5717709585400002E-3</v>
      </c>
      <c r="C405" s="14">
        <v>10.080399999999999</v>
      </c>
      <c r="D405" s="14">
        <v>97368.49</v>
      </c>
      <c r="E405" s="14">
        <v>148725749</v>
      </c>
      <c r="F405" s="14" t="s">
        <v>480</v>
      </c>
    </row>
    <row r="406" spans="1:6" x14ac:dyDescent="0.2">
      <c r="A406" s="8" t="s">
        <v>558</v>
      </c>
      <c r="B406" s="14">
        <v>9.0650717500079993E-3</v>
      </c>
      <c r="C406" s="14">
        <v>10.08004</v>
      </c>
      <c r="D406" s="14">
        <v>290781.90000000002</v>
      </c>
      <c r="E406" s="14">
        <v>119617820</v>
      </c>
      <c r="F406" s="14" t="s">
        <v>480</v>
      </c>
    </row>
    <row r="407" spans="1:6" x14ac:dyDescent="0.2">
      <c r="A407" s="8" t="s">
        <v>559</v>
      </c>
      <c r="B407" s="14">
        <v>7.3846903064370001E-3</v>
      </c>
      <c r="C407" s="14">
        <v>10.080019999999999</v>
      </c>
      <c r="D407" s="14">
        <v>23120.59</v>
      </c>
      <c r="E407" s="14">
        <v>18389643</v>
      </c>
      <c r="F407" s="14" t="s">
        <v>480</v>
      </c>
    </row>
    <row r="408" spans="1:6" x14ac:dyDescent="0.2">
      <c r="A408" s="8" t="s">
        <v>230</v>
      </c>
      <c r="B408" s="14">
        <v>6.8483369246499998E-3</v>
      </c>
      <c r="C408" s="14">
        <v>10.07996</v>
      </c>
      <c r="D408" s="14">
        <v>52732.800000000003</v>
      </c>
      <c r="E408" s="14">
        <v>22761728</v>
      </c>
      <c r="F408" s="14" t="s">
        <v>480</v>
      </c>
    </row>
    <row r="409" spans="1:6" x14ac:dyDescent="0.2">
      <c r="A409" s="8" t="s">
        <v>560</v>
      </c>
      <c r="B409" s="14">
        <v>5.0505645768590002E-3</v>
      </c>
      <c r="C409" s="14">
        <v>10.078419999999999</v>
      </c>
      <c r="D409" s="14">
        <v>120060.4</v>
      </c>
      <c r="E409" s="14">
        <v>126507091</v>
      </c>
      <c r="F409" s="14" t="s">
        <v>480</v>
      </c>
    </row>
    <row r="410" spans="1:6" x14ac:dyDescent="0.2">
      <c r="A410" s="8" t="s">
        <v>92</v>
      </c>
      <c r="B410" s="14">
        <v>3.666873813306E-3</v>
      </c>
      <c r="C410" s="14">
        <v>10.078139999999999</v>
      </c>
      <c r="D410" s="14">
        <v>80904.78</v>
      </c>
      <c r="E410" s="14">
        <v>29826319</v>
      </c>
      <c r="F410" s="14" t="s">
        <v>500</v>
      </c>
    </row>
    <row r="411" spans="1:6" x14ac:dyDescent="0.2">
      <c r="A411" s="8" t="s">
        <v>416</v>
      </c>
      <c r="B411" s="14">
        <v>2.1608092768260001E-3</v>
      </c>
      <c r="C411" s="14">
        <v>10.07788</v>
      </c>
      <c r="D411" s="14">
        <v>13135.86</v>
      </c>
      <c r="E411" s="14">
        <v>6694132</v>
      </c>
      <c r="F411" s="14" t="s">
        <v>480</v>
      </c>
    </row>
    <row r="412" spans="1:6" x14ac:dyDescent="0.2">
      <c r="A412" s="8" t="s">
        <v>561</v>
      </c>
      <c r="B412" s="14">
        <v>2.3237046035979999E-3</v>
      </c>
      <c r="C412" s="14">
        <v>10.077209999999999</v>
      </c>
      <c r="D412" s="14">
        <v>244491.5</v>
      </c>
      <c r="E412" s="14">
        <v>6093757</v>
      </c>
      <c r="F412" s="14" t="s">
        <v>562</v>
      </c>
    </row>
    <row r="413" spans="1:6" x14ac:dyDescent="0.2">
      <c r="A413" s="8" t="s">
        <v>448</v>
      </c>
      <c r="B413" s="14">
        <v>5.5938384737799999E-3</v>
      </c>
      <c r="C413" s="14">
        <v>10.076919999999999</v>
      </c>
      <c r="D413" s="14">
        <v>10936.41</v>
      </c>
      <c r="E413" s="14">
        <v>112699716</v>
      </c>
      <c r="F413" s="14" t="s">
        <v>480</v>
      </c>
    </row>
    <row r="414" spans="1:6" x14ac:dyDescent="0.2">
      <c r="A414" s="8" t="s">
        <v>563</v>
      </c>
      <c r="B414" s="14">
        <v>3.1489278012190001E-3</v>
      </c>
      <c r="C414" s="14">
        <v>10.07653</v>
      </c>
      <c r="D414" s="14">
        <v>16304.67</v>
      </c>
      <c r="E414" s="14">
        <v>118623846</v>
      </c>
      <c r="F414" s="14" t="s">
        <v>480</v>
      </c>
    </row>
    <row r="415" spans="1:6" x14ac:dyDescent="0.2">
      <c r="A415" s="8" t="s">
        <v>564</v>
      </c>
      <c r="B415" s="14">
        <v>7.3607020835990003E-3</v>
      </c>
      <c r="C415" s="14">
        <v>10.07611</v>
      </c>
      <c r="D415" s="14">
        <v>112640.6</v>
      </c>
      <c r="E415" s="14">
        <v>121082</v>
      </c>
      <c r="F415" s="14" t="s">
        <v>562</v>
      </c>
    </row>
    <row r="416" spans="1:6" x14ac:dyDescent="0.2">
      <c r="A416" s="8" t="s">
        <v>565</v>
      </c>
      <c r="B416" s="14">
        <v>8.8780448080699997E-3</v>
      </c>
      <c r="C416" s="14">
        <v>10.075900000000001</v>
      </c>
      <c r="D416" s="14">
        <v>55644.160000000003</v>
      </c>
      <c r="E416" s="14">
        <v>2914185</v>
      </c>
      <c r="F416" s="14" t="s">
        <v>480</v>
      </c>
    </row>
    <row r="417" spans="1:6" x14ac:dyDescent="0.2">
      <c r="A417" s="8" t="s">
        <v>416</v>
      </c>
      <c r="B417" s="14">
        <v>3.1547580829990002E-3</v>
      </c>
      <c r="C417" s="14">
        <v>10.075620000000001</v>
      </c>
      <c r="D417" s="14">
        <v>10724.63</v>
      </c>
      <c r="E417" s="14">
        <v>3832115</v>
      </c>
      <c r="F417" s="14" t="s">
        <v>480</v>
      </c>
    </row>
    <row r="418" spans="1:6" x14ac:dyDescent="0.2">
      <c r="A418" s="8" t="s">
        <v>566</v>
      </c>
      <c r="B418" s="14">
        <v>8.5484145969709994E-3</v>
      </c>
      <c r="C418" s="14">
        <v>10.075139999999999</v>
      </c>
      <c r="D418" s="14">
        <v>227901.7</v>
      </c>
      <c r="E418" s="14">
        <v>1504030</v>
      </c>
      <c r="F418" s="14" t="s">
        <v>543</v>
      </c>
    </row>
    <row r="419" spans="1:6" x14ac:dyDescent="0.2">
      <c r="A419" s="8" t="s">
        <v>308</v>
      </c>
      <c r="B419" s="14">
        <v>3.4754224845429999E-4</v>
      </c>
      <c r="C419" s="14">
        <v>10.07493</v>
      </c>
      <c r="D419" s="14">
        <v>12461.69</v>
      </c>
      <c r="E419" s="14">
        <v>110007169</v>
      </c>
      <c r="F419" s="14" t="s">
        <v>500</v>
      </c>
    </row>
    <row r="420" spans="1:6" x14ac:dyDescent="0.2">
      <c r="A420" s="8" t="s">
        <v>567</v>
      </c>
      <c r="B420" s="14">
        <v>6.4354775229799998E-3</v>
      </c>
      <c r="C420" s="14">
        <v>10.073840000000001</v>
      </c>
      <c r="D420" s="14">
        <v>14659.08</v>
      </c>
      <c r="E420" s="14">
        <v>4505051</v>
      </c>
      <c r="F420" s="14" t="s">
        <v>480</v>
      </c>
    </row>
    <row r="421" spans="1:6" x14ac:dyDescent="0.2">
      <c r="A421" s="8" t="s">
        <v>568</v>
      </c>
      <c r="B421" s="14">
        <v>7.6502240502459998E-3</v>
      </c>
      <c r="C421" s="14">
        <v>10.07328</v>
      </c>
      <c r="D421" s="14">
        <v>59997.62</v>
      </c>
      <c r="E421" s="14">
        <v>758206</v>
      </c>
      <c r="F421" s="14" t="s">
        <v>480</v>
      </c>
    </row>
    <row r="422" spans="1:6" x14ac:dyDescent="0.2">
      <c r="A422" s="8" t="s">
        <v>569</v>
      </c>
      <c r="B422" s="14">
        <v>6.5091404168759999E-3</v>
      </c>
      <c r="C422" s="14">
        <v>10.072839999999999</v>
      </c>
      <c r="D422" s="14">
        <v>11639.75</v>
      </c>
      <c r="E422" s="14">
        <v>47118234</v>
      </c>
      <c r="F422" s="14" t="s">
        <v>480</v>
      </c>
    </row>
    <row r="423" spans="1:6" x14ac:dyDescent="0.2">
      <c r="A423" s="8" t="s">
        <v>448</v>
      </c>
      <c r="B423" s="14">
        <v>6.8976910806950002E-3</v>
      </c>
      <c r="C423" s="14">
        <v>10.07091</v>
      </c>
      <c r="D423" s="14">
        <v>10874.34</v>
      </c>
      <c r="E423" s="14">
        <v>112694370</v>
      </c>
      <c r="F423" s="14" t="s">
        <v>480</v>
      </c>
    </row>
    <row r="424" spans="1:6" x14ac:dyDescent="0.2">
      <c r="A424" s="8" t="s">
        <v>308</v>
      </c>
      <c r="B424" s="14">
        <v>4.6822475463889996E-3</v>
      </c>
      <c r="C424" s="14">
        <v>10.06992</v>
      </c>
      <c r="D424" s="14">
        <v>19280.72</v>
      </c>
      <c r="E424" s="14">
        <v>113968259</v>
      </c>
      <c r="F424" s="14" t="s">
        <v>480</v>
      </c>
    </row>
    <row r="425" spans="1:6" x14ac:dyDescent="0.2">
      <c r="A425" s="8" t="s">
        <v>570</v>
      </c>
      <c r="B425" s="14">
        <v>9.8189806502490002E-3</v>
      </c>
      <c r="C425" s="14">
        <v>10.069380000000001</v>
      </c>
      <c r="D425" s="14">
        <v>58596.09</v>
      </c>
      <c r="E425" s="14">
        <v>14017861</v>
      </c>
      <c r="F425" s="14" t="s">
        <v>480</v>
      </c>
    </row>
    <row r="426" spans="1:6" x14ac:dyDescent="0.2">
      <c r="A426" s="8" t="s">
        <v>308</v>
      </c>
      <c r="B426" s="14">
        <v>5.4947670074949996E-3</v>
      </c>
      <c r="C426" s="14">
        <v>10.069290000000001</v>
      </c>
      <c r="D426" s="14">
        <v>96992.59</v>
      </c>
      <c r="E426" s="14">
        <v>77025229</v>
      </c>
      <c r="F426" s="14" t="s">
        <v>480</v>
      </c>
    </row>
    <row r="427" spans="1:6" x14ac:dyDescent="0.2">
      <c r="A427" s="8" t="s">
        <v>571</v>
      </c>
      <c r="B427" s="14">
        <v>1.8279229301929999E-3</v>
      </c>
      <c r="C427" s="14">
        <v>10.068709999999999</v>
      </c>
      <c r="D427" s="14">
        <v>13964.05</v>
      </c>
      <c r="E427" s="14">
        <v>119587398</v>
      </c>
      <c r="F427" s="14" t="s">
        <v>480</v>
      </c>
    </row>
    <row r="428" spans="1:6" x14ac:dyDescent="0.2">
      <c r="A428" s="8" t="s">
        <v>416</v>
      </c>
      <c r="B428" s="14">
        <v>1.3160421039960001E-3</v>
      </c>
      <c r="C428" s="14">
        <v>10.06819</v>
      </c>
      <c r="D428" s="14">
        <v>32856.74</v>
      </c>
      <c r="E428" s="14">
        <v>6739777</v>
      </c>
      <c r="F428" s="14" t="s">
        <v>480</v>
      </c>
    </row>
    <row r="429" spans="1:6" x14ac:dyDescent="0.2">
      <c r="A429" s="8" t="s">
        <v>572</v>
      </c>
      <c r="B429" s="14">
        <v>7.8015498841199999E-3</v>
      </c>
      <c r="C429" s="14">
        <v>10.06737</v>
      </c>
      <c r="D429" s="14">
        <v>22678.62</v>
      </c>
      <c r="E429" s="14">
        <v>34191648</v>
      </c>
      <c r="F429" s="14" t="s">
        <v>480</v>
      </c>
    </row>
    <row r="430" spans="1:6" x14ac:dyDescent="0.2">
      <c r="A430" s="8" t="s">
        <v>573</v>
      </c>
      <c r="B430" s="14">
        <v>8.3934723339850002E-3</v>
      </c>
      <c r="C430" s="14">
        <v>10.066700000000001</v>
      </c>
      <c r="D430" s="14">
        <v>27732.7</v>
      </c>
      <c r="E430" s="14">
        <v>18644730</v>
      </c>
      <c r="F430" s="14" t="s">
        <v>480</v>
      </c>
    </row>
    <row r="431" spans="1:6" x14ac:dyDescent="0.2">
      <c r="A431" s="8" t="s">
        <v>574</v>
      </c>
      <c r="B431" s="14">
        <v>7.2028445918659997E-3</v>
      </c>
      <c r="C431" s="14">
        <v>10.06668</v>
      </c>
      <c r="D431" s="14">
        <v>31140.73</v>
      </c>
      <c r="E431" s="14">
        <v>16904138</v>
      </c>
      <c r="F431" s="14" t="s">
        <v>480</v>
      </c>
    </row>
    <row r="432" spans="1:6" x14ac:dyDescent="0.2">
      <c r="A432" s="8" t="s">
        <v>575</v>
      </c>
      <c r="B432" s="14">
        <v>2.842718919671E-5</v>
      </c>
      <c r="C432" s="14">
        <v>10.06667</v>
      </c>
      <c r="D432" s="14">
        <v>37662.93</v>
      </c>
      <c r="E432" s="14">
        <v>6005956</v>
      </c>
      <c r="F432" s="14" t="s">
        <v>480</v>
      </c>
    </row>
    <row r="433" spans="1:6" x14ac:dyDescent="0.2">
      <c r="A433" s="8" t="s">
        <v>576</v>
      </c>
      <c r="B433" s="14">
        <v>5.6363586741690003E-3</v>
      </c>
      <c r="C433" s="14">
        <v>10.06636</v>
      </c>
      <c r="D433" s="14">
        <v>31183.43</v>
      </c>
      <c r="E433" s="14">
        <v>71051949</v>
      </c>
      <c r="F433" s="14" t="s">
        <v>480</v>
      </c>
    </row>
    <row r="434" spans="1:6" x14ac:dyDescent="0.2">
      <c r="A434" s="8" t="s">
        <v>577</v>
      </c>
      <c r="B434" s="14">
        <v>3.1506387951099999E-3</v>
      </c>
      <c r="C434" s="14">
        <v>10.06615</v>
      </c>
      <c r="D434" s="14">
        <v>6640.22</v>
      </c>
      <c r="E434" s="14">
        <v>119619141</v>
      </c>
      <c r="F434" s="14" t="s">
        <v>480</v>
      </c>
    </row>
    <row r="435" spans="1:6" x14ac:dyDescent="0.2">
      <c r="A435" s="8" t="s">
        <v>578</v>
      </c>
      <c r="B435" s="14">
        <v>7.4658461660369996E-4</v>
      </c>
      <c r="C435" s="14">
        <v>10.06532</v>
      </c>
      <c r="D435" s="14">
        <v>56122.8</v>
      </c>
      <c r="E435" s="14">
        <v>61651780</v>
      </c>
      <c r="F435" s="14" t="s">
        <v>500</v>
      </c>
    </row>
    <row r="436" spans="1:6" x14ac:dyDescent="0.2">
      <c r="A436" s="8" t="s">
        <v>579</v>
      </c>
      <c r="B436" s="14">
        <v>1.716946848272E-3</v>
      </c>
      <c r="C436" s="14">
        <v>10.065099999999999</v>
      </c>
      <c r="D436" s="14">
        <v>50173.91</v>
      </c>
      <c r="E436" s="14">
        <v>15079819</v>
      </c>
      <c r="F436" s="14" t="s">
        <v>480</v>
      </c>
    </row>
    <row r="437" spans="1:6" x14ac:dyDescent="0.2">
      <c r="A437" s="8" t="s">
        <v>580</v>
      </c>
      <c r="B437" s="14">
        <v>9.5529703095440007E-3</v>
      </c>
      <c r="C437" s="14">
        <v>10.06345</v>
      </c>
      <c r="D437" s="14">
        <v>44863.76</v>
      </c>
      <c r="E437" s="14">
        <v>20152252</v>
      </c>
      <c r="F437" s="14" t="s">
        <v>480</v>
      </c>
    </row>
    <row r="438" spans="1:6" x14ac:dyDescent="0.2">
      <c r="A438" s="8" t="s">
        <v>581</v>
      </c>
      <c r="B438" s="14">
        <v>3.557297726637E-4</v>
      </c>
      <c r="C438" s="14">
        <v>10.06334</v>
      </c>
      <c r="D438" s="14">
        <v>63294.73</v>
      </c>
      <c r="E438" s="14">
        <v>10440462</v>
      </c>
      <c r="F438" s="14" t="s">
        <v>480</v>
      </c>
    </row>
    <row r="439" spans="1:6" x14ac:dyDescent="0.2">
      <c r="A439" s="8" t="s">
        <v>582</v>
      </c>
      <c r="B439" s="14">
        <v>3.4343052373920001E-3</v>
      </c>
      <c r="C439" s="14">
        <v>10.063179999999999</v>
      </c>
      <c r="D439" s="14">
        <v>16435.04</v>
      </c>
      <c r="E439" s="14">
        <v>4506691</v>
      </c>
      <c r="F439" s="14" t="s">
        <v>480</v>
      </c>
    </row>
    <row r="440" spans="1:6" x14ac:dyDescent="0.2">
      <c r="A440" s="8" t="s">
        <v>308</v>
      </c>
      <c r="B440" s="14">
        <v>6.8210926196430001E-3</v>
      </c>
      <c r="C440" s="14">
        <v>10.06259</v>
      </c>
      <c r="D440" s="14">
        <v>95891.26</v>
      </c>
      <c r="E440" s="14">
        <v>89277442</v>
      </c>
      <c r="F440" s="14" t="s">
        <v>480</v>
      </c>
    </row>
    <row r="441" spans="1:6" x14ac:dyDescent="0.2">
      <c r="A441" s="8" t="s">
        <v>308</v>
      </c>
      <c r="B441" s="14">
        <v>4.4544796817640002E-3</v>
      </c>
      <c r="C441" s="14">
        <v>10.06216</v>
      </c>
      <c r="D441" s="14">
        <v>15833.83</v>
      </c>
      <c r="E441" s="14">
        <v>45446308</v>
      </c>
      <c r="F441" s="14" t="s">
        <v>353</v>
      </c>
    </row>
    <row r="442" spans="1:6" x14ac:dyDescent="0.2">
      <c r="A442" s="8" t="s">
        <v>308</v>
      </c>
      <c r="B442" s="14">
        <v>4.1980695206000002E-3</v>
      </c>
      <c r="C442" s="14">
        <v>10.06157</v>
      </c>
      <c r="D442" s="14">
        <v>96155.59</v>
      </c>
      <c r="E442" s="14">
        <v>86277584</v>
      </c>
      <c r="F442" s="14" t="s">
        <v>480</v>
      </c>
    </row>
    <row r="443" spans="1:6" x14ac:dyDescent="0.2">
      <c r="A443" s="8" t="s">
        <v>583</v>
      </c>
      <c r="B443" s="14">
        <v>9.2610227772420006E-3</v>
      </c>
      <c r="C443" s="14">
        <v>10.06141</v>
      </c>
      <c r="D443" s="14">
        <v>57190.94</v>
      </c>
      <c r="E443" s="14">
        <v>119595800</v>
      </c>
      <c r="F443" s="14" t="s">
        <v>480</v>
      </c>
    </row>
    <row r="444" spans="1:6" x14ac:dyDescent="0.2">
      <c r="A444" s="8" t="s">
        <v>230</v>
      </c>
      <c r="B444" s="14">
        <v>4.6723706027889996E-3</v>
      </c>
      <c r="C444" s="14">
        <v>10.06105</v>
      </c>
      <c r="D444" s="14">
        <v>57245.84</v>
      </c>
      <c r="E444" s="14">
        <v>10439296</v>
      </c>
      <c r="F444" s="14" t="s">
        <v>480</v>
      </c>
    </row>
    <row r="445" spans="1:6" x14ac:dyDescent="0.2">
      <c r="A445" s="8" t="s">
        <v>584</v>
      </c>
      <c r="B445" s="14">
        <v>6.6721481408789996E-3</v>
      </c>
      <c r="C445" s="14">
        <v>10.060169999999999</v>
      </c>
      <c r="D445" s="14">
        <v>46924.03</v>
      </c>
      <c r="E445" s="14">
        <v>89363030</v>
      </c>
      <c r="F445" s="14" t="s">
        <v>480</v>
      </c>
    </row>
    <row r="446" spans="1:6" x14ac:dyDescent="0.2">
      <c r="A446" s="8" t="s">
        <v>585</v>
      </c>
      <c r="B446" s="14">
        <v>4.0716063908800004E-3</v>
      </c>
      <c r="C446" s="14">
        <v>10.059530000000001</v>
      </c>
      <c r="D446" s="14">
        <v>13080.53</v>
      </c>
      <c r="E446" s="14">
        <v>119576248</v>
      </c>
      <c r="F446" s="14" t="s">
        <v>480</v>
      </c>
    </row>
    <row r="447" spans="1:6" x14ac:dyDescent="0.2">
      <c r="A447" s="8" t="s">
        <v>421</v>
      </c>
      <c r="B447" s="14">
        <v>2.1412404772160002E-3</v>
      </c>
      <c r="C447" s="14">
        <v>10.058400000000001</v>
      </c>
      <c r="D447" s="14">
        <v>10675.57</v>
      </c>
      <c r="E447" s="14">
        <v>12831733</v>
      </c>
      <c r="F447" s="14" t="s">
        <v>480</v>
      </c>
    </row>
    <row r="448" spans="1:6" x14ac:dyDescent="0.2">
      <c r="A448" s="8" t="s">
        <v>586</v>
      </c>
      <c r="B448" s="14">
        <v>3.213209111417E-3</v>
      </c>
      <c r="C448" s="14">
        <v>10.05819</v>
      </c>
      <c r="D448" s="14">
        <v>52140.46</v>
      </c>
      <c r="E448" s="14">
        <v>38490018</v>
      </c>
      <c r="F448" s="14" t="s">
        <v>480</v>
      </c>
    </row>
    <row r="449" spans="1:6" x14ac:dyDescent="0.2">
      <c r="A449" s="8" t="s">
        <v>587</v>
      </c>
      <c r="B449" s="14">
        <v>8.5023803187129999E-4</v>
      </c>
      <c r="C449" s="14">
        <v>10.05804</v>
      </c>
      <c r="D449" s="14">
        <v>50993.86</v>
      </c>
      <c r="E449" s="14">
        <v>5902134</v>
      </c>
      <c r="F449" s="14" t="s">
        <v>480</v>
      </c>
    </row>
    <row r="450" spans="1:6" x14ac:dyDescent="0.2">
      <c r="A450" s="8" t="s">
        <v>588</v>
      </c>
      <c r="B450" s="14">
        <v>6.8680327041530003E-3</v>
      </c>
      <c r="C450" s="14">
        <v>10.05803</v>
      </c>
      <c r="D450" s="14">
        <v>15495.91</v>
      </c>
      <c r="E450" s="14">
        <v>119595242</v>
      </c>
      <c r="F450" s="14" t="s">
        <v>480</v>
      </c>
    </row>
    <row r="451" spans="1:6" x14ac:dyDescent="0.2">
      <c r="A451" s="8" t="s">
        <v>589</v>
      </c>
      <c r="B451" s="14">
        <v>1.2177639098679999E-3</v>
      </c>
      <c r="C451" s="14">
        <v>10.05757</v>
      </c>
      <c r="D451" s="14">
        <v>36977.4</v>
      </c>
      <c r="E451" s="14">
        <v>73920234</v>
      </c>
      <c r="F451" s="14" t="s">
        <v>480</v>
      </c>
    </row>
    <row r="452" spans="1:6" x14ac:dyDescent="0.2">
      <c r="A452" s="8" t="s">
        <v>590</v>
      </c>
      <c r="B452" s="14">
        <v>7.4479017398180001E-3</v>
      </c>
      <c r="C452" s="14">
        <v>10.05707</v>
      </c>
      <c r="D452" s="14">
        <v>46787.21</v>
      </c>
      <c r="E452" s="14">
        <v>7657599</v>
      </c>
      <c r="F452" s="14" t="s">
        <v>480</v>
      </c>
    </row>
    <row r="453" spans="1:6" x14ac:dyDescent="0.2">
      <c r="A453" s="8" t="s">
        <v>308</v>
      </c>
      <c r="B453" s="14">
        <v>5.8264089550410002E-3</v>
      </c>
      <c r="C453" s="14">
        <v>10.056649999999999</v>
      </c>
      <c r="D453" s="14">
        <v>95888.45</v>
      </c>
      <c r="E453" s="14">
        <v>68522131</v>
      </c>
      <c r="F453" s="14" t="s">
        <v>480</v>
      </c>
    </row>
    <row r="454" spans="1:6" x14ac:dyDescent="0.2">
      <c r="A454" s="8" t="s">
        <v>591</v>
      </c>
      <c r="B454" s="14">
        <v>9.2713132683639992E-3</v>
      </c>
      <c r="C454" s="14">
        <v>10.055910000000001</v>
      </c>
      <c r="D454" s="14">
        <v>15956.01</v>
      </c>
      <c r="E454" s="14">
        <v>18027396</v>
      </c>
      <c r="F454" s="14" t="s">
        <v>480</v>
      </c>
    </row>
    <row r="455" spans="1:6" x14ac:dyDescent="0.2">
      <c r="A455" s="8" t="s">
        <v>592</v>
      </c>
      <c r="B455" s="14">
        <v>4.4878416797889996E-3</v>
      </c>
      <c r="C455" s="14">
        <v>10.0555</v>
      </c>
      <c r="D455" s="14">
        <v>6387.3710000000001</v>
      </c>
      <c r="E455" s="14">
        <v>119626448</v>
      </c>
      <c r="F455" s="14" t="s">
        <v>480</v>
      </c>
    </row>
    <row r="456" spans="1:6" x14ac:dyDescent="0.2">
      <c r="A456" s="8" t="s">
        <v>230</v>
      </c>
      <c r="B456" s="14">
        <v>9.1816283056109997E-4</v>
      </c>
      <c r="C456" s="14">
        <v>10.055149999999999</v>
      </c>
      <c r="D456" s="14">
        <v>20681.48</v>
      </c>
      <c r="E456" s="14">
        <v>34529517</v>
      </c>
      <c r="F456" s="14" t="s">
        <v>480</v>
      </c>
    </row>
    <row r="457" spans="1:6" x14ac:dyDescent="0.2">
      <c r="A457" s="8" t="s">
        <v>593</v>
      </c>
      <c r="B457" s="14">
        <v>1.814892020806E-3</v>
      </c>
      <c r="C457" s="14">
        <v>10.054869999999999</v>
      </c>
      <c r="D457" s="14">
        <v>97240.24</v>
      </c>
      <c r="E457" s="14">
        <v>2415370</v>
      </c>
      <c r="F457" s="14" t="s">
        <v>480</v>
      </c>
    </row>
    <row r="458" spans="1:6" x14ac:dyDescent="0.2">
      <c r="A458" s="8" t="s">
        <v>594</v>
      </c>
      <c r="B458" s="14">
        <v>3.4071912996520002E-3</v>
      </c>
      <c r="C458" s="14">
        <v>10.054550000000001</v>
      </c>
      <c r="D458" s="14">
        <v>23609.759999999998</v>
      </c>
      <c r="E458" s="14">
        <v>110088213</v>
      </c>
      <c r="F458" s="14" t="s">
        <v>480</v>
      </c>
    </row>
    <row r="459" spans="1:6" x14ac:dyDescent="0.2">
      <c r="A459" s="8" t="s">
        <v>595</v>
      </c>
      <c r="B459" s="14">
        <v>6.4269969195860002E-3</v>
      </c>
      <c r="C459" s="14">
        <v>10.054270000000001</v>
      </c>
      <c r="D459" s="14">
        <v>67525.919999999998</v>
      </c>
      <c r="E459" s="14">
        <v>6981602</v>
      </c>
      <c r="F459" s="14" t="s">
        <v>480</v>
      </c>
    </row>
    <row r="460" spans="1:6" x14ac:dyDescent="0.2">
      <c r="A460" s="8" t="s">
        <v>596</v>
      </c>
      <c r="B460" s="14">
        <v>3.6036506227999998E-3</v>
      </c>
      <c r="C460" s="14">
        <v>10.053900000000001</v>
      </c>
      <c r="D460" s="14">
        <v>75251.350000000006</v>
      </c>
      <c r="E460" s="14">
        <v>119605338</v>
      </c>
      <c r="F460" s="14" t="s">
        <v>480</v>
      </c>
    </row>
    <row r="461" spans="1:6" x14ac:dyDescent="0.2">
      <c r="A461" s="8" t="s">
        <v>597</v>
      </c>
      <c r="B461" s="14">
        <v>7.0611609906700004E-3</v>
      </c>
      <c r="C461" s="14">
        <v>10.052949999999999</v>
      </c>
      <c r="D461" s="14">
        <v>54515.61</v>
      </c>
      <c r="E461" s="14">
        <v>14289983</v>
      </c>
      <c r="F461" s="14" t="s">
        <v>480</v>
      </c>
    </row>
    <row r="462" spans="1:6" x14ac:dyDescent="0.2">
      <c r="A462" s="8" t="s">
        <v>598</v>
      </c>
      <c r="B462" s="14">
        <v>6.6537285891160002E-3</v>
      </c>
      <c r="C462" s="14">
        <v>10.052659999999999</v>
      </c>
      <c r="D462" s="14">
        <v>53859.43</v>
      </c>
      <c r="E462" s="14">
        <v>4503281</v>
      </c>
      <c r="F462" s="14" t="s">
        <v>543</v>
      </c>
    </row>
    <row r="463" spans="1:6" x14ac:dyDescent="0.2">
      <c r="A463" s="8" t="s">
        <v>599</v>
      </c>
      <c r="B463" s="14">
        <v>6.8327248273100001E-3</v>
      </c>
      <c r="C463" s="14">
        <v>10.05218</v>
      </c>
      <c r="D463" s="14">
        <v>160597.29999999999</v>
      </c>
      <c r="E463" s="14">
        <v>34526509</v>
      </c>
      <c r="F463" s="14" t="s">
        <v>480</v>
      </c>
    </row>
    <row r="464" spans="1:6" x14ac:dyDescent="0.2">
      <c r="A464" s="8" t="s">
        <v>60</v>
      </c>
      <c r="B464" s="14">
        <v>6.906419646082E-3</v>
      </c>
      <c r="C464" s="14">
        <v>10.051410000000001</v>
      </c>
      <c r="D464" s="14">
        <v>18033.07</v>
      </c>
      <c r="E464" s="14">
        <v>6599196</v>
      </c>
      <c r="F464" s="14" t="s">
        <v>399</v>
      </c>
    </row>
    <row r="465" spans="1:6" x14ac:dyDescent="0.2">
      <c r="A465" s="8" t="s">
        <v>600</v>
      </c>
      <c r="B465" s="14">
        <v>2.9803873227529998E-3</v>
      </c>
      <c r="C465" s="14">
        <v>10.050929999999999</v>
      </c>
      <c r="D465" s="14">
        <v>92894.399999999994</v>
      </c>
      <c r="E465" s="14">
        <v>10047159</v>
      </c>
      <c r="F465" s="14" t="s">
        <v>480</v>
      </c>
    </row>
    <row r="466" spans="1:6" x14ac:dyDescent="0.2">
      <c r="A466" s="8" t="s">
        <v>601</v>
      </c>
      <c r="B466" s="14">
        <v>8.4538756335029996E-3</v>
      </c>
      <c r="C466" s="14">
        <v>10.04874</v>
      </c>
      <c r="D466" s="14">
        <v>55953.59</v>
      </c>
      <c r="E466" s="14">
        <v>9506603</v>
      </c>
      <c r="F466" s="14" t="s">
        <v>480</v>
      </c>
    </row>
    <row r="467" spans="1:6" x14ac:dyDescent="0.2">
      <c r="A467" s="8" t="s">
        <v>432</v>
      </c>
      <c r="B467" s="14">
        <v>3.7848449010589999E-3</v>
      </c>
      <c r="C467" s="14">
        <v>10.04856</v>
      </c>
      <c r="D467" s="14">
        <v>11102.48</v>
      </c>
      <c r="E467" s="14">
        <v>88861674</v>
      </c>
      <c r="F467" s="14" t="s">
        <v>500</v>
      </c>
    </row>
    <row r="468" spans="1:6" x14ac:dyDescent="0.2">
      <c r="A468" s="8" t="s">
        <v>602</v>
      </c>
      <c r="B468" s="14">
        <v>3.635971725112E-3</v>
      </c>
      <c r="C468" s="14">
        <v>10.04609</v>
      </c>
      <c r="D468" s="14">
        <v>17172.45</v>
      </c>
      <c r="E468" s="14">
        <v>23396531</v>
      </c>
      <c r="F468" s="14" t="s">
        <v>480</v>
      </c>
    </row>
    <row r="469" spans="1:6" x14ac:dyDescent="0.2">
      <c r="A469" s="8" t="s">
        <v>603</v>
      </c>
      <c r="B469" s="14">
        <v>3.3275550834100001E-3</v>
      </c>
      <c r="C469" s="14">
        <v>10.043950000000001</v>
      </c>
      <c r="D469" s="14">
        <v>34605.58</v>
      </c>
      <c r="E469" s="14">
        <v>3646280</v>
      </c>
      <c r="F469" s="14" t="s">
        <v>480</v>
      </c>
    </row>
    <row r="470" spans="1:6" x14ac:dyDescent="0.2">
      <c r="A470" s="8" t="s">
        <v>604</v>
      </c>
      <c r="B470" s="14">
        <v>3.0829059476909998E-3</v>
      </c>
      <c r="C470" s="14">
        <v>10.04363</v>
      </c>
      <c r="D470" s="14">
        <v>16581.669999999998</v>
      </c>
      <c r="E470" s="14">
        <v>3947961</v>
      </c>
      <c r="F470" s="14" t="s">
        <v>480</v>
      </c>
    </row>
    <row r="471" spans="1:6" x14ac:dyDescent="0.2">
      <c r="A471" s="8" t="s">
        <v>605</v>
      </c>
      <c r="B471" s="14">
        <v>2.8608715147669999E-3</v>
      </c>
      <c r="C471" s="14">
        <v>10.03951</v>
      </c>
      <c r="D471" s="14">
        <v>13824.01</v>
      </c>
      <c r="E471" s="14">
        <v>15128193</v>
      </c>
      <c r="F471" s="14" t="s">
        <v>480</v>
      </c>
    </row>
    <row r="472" spans="1:6" x14ac:dyDescent="0.2">
      <c r="A472" s="8" t="s">
        <v>606</v>
      </c>
      <c r="B472" s="14">
        <v>1.3060529870890001E-4</v>
      </c>
      <c r="C472" s="14">
        <v>8.1961770000000005</v>
      </c>
      <c r="D472" s="14">
        <v>10485.19</v>
      </c>
      <c r="E472" s="14">
        <v>346261</v>
      </c>
      <c r="F472" s="14" t="s">
        <v>607</v>
      </c>
    </row>
    <row r="473" spans="1:6" x14ac:dyDescent="0.2">
      <c r="A473" s="8" t="s">
        <v>608</v>
      </c>
      <c r="B473" s="14">
        <v>2.0794996304919998E-6</v>
      </c>
      <c r="C473" s="14">
        <v>8.1857589999999991</v>
      </c>
      <c r="D473" s="14">
        <v>75295</v>
      </c>
      <c r="E473" s="14">
        <v>1082886</v>
      </c>
      <c r="F473" s="14" t="s">
        <v>305</v>
      </c>
    </row>
    <row r="474" spans="1:6" x14ac:dyDescent="0.2">
      <c r="A474" s="8" t="s">
        <v>609</v>
      </c>
      <c r="B474" s="14">
        <v>1.0595025458340001E-3</v>
      </c>
      <c r="C474" s="14">
        <v>8.1772860000000005</v>
      </c>
      <c r="D474" s="14">
        <v>14554.79</v>
      </c>
      <c r="E474" s="14">
        <v>119608911</v>
      </c>
      <c r="F474" s="14" t="s">
        <v>610</v>
      </c>
    </row>
    <row r="475" spans="1:6" x14ac:dyDescent="0.2">
      <c r="A475" s="8" t="s">
        <v>611</v>
      </c>
      <c r="B475" s="14">
        <v>7.1887501176479994E-5</v>
      </c>
      <c r="C475" s="14">
        <v>8.1647420000000004</v>
      </c>
      <c r="D475" s="14">
        <v>41975.98</v>
      </c>
      <c r="E475" s="14">
        <v>63055057</v>
      </c>
      <c r="F475" s="14" t="s">
        <v>376</v>
      </c>
    </row>
    <row r="476" spans="1:6" x14ac:dyDescent="0.2">
      <c r="A476" s="8" t="s">
        <v>612</v>
      </c>
      <c r="B476" s="14">
        <v>6.5125146286869997E-6</v>
      </c>
      <c r="C476" s="14">
        <v>8.1633080000000007</v>
      </c>
      <c r="D476" s="14">
        <v>14164.32</v>
      </c>
      <c r="E476" s="14">
        <v>119621546</v>
      </c>
      <c r="F476" s="14" t="s">
        <v>607</v>
      </c>
    </row>
    <row r="477" spans="1:6" x14ac:dyDescent="0.2">
      <c r="A477" s="8" t="s">
        <v>112</v>
      </c>
      <c r="B477" s="14">
        <v>1.5139447347879999E-3</v>
      </c>
      <c r="C477" s="14">
        <v>8.1517210000000002</v>
      </c>
      <c r="D477" s="14">
        <v>61838.52</v>
      </c>
      <c r="E477" s="14">
        <v>68067941</v>
      </c>
      <c r="F477" s="14" t="s">
        <v>320</v>
      </c>
    </row>
    <row r="478" spans="1:6" x14ac:dyDescent="0.2">
      <c r="A478" s="8" t="s">
        <v>308</v>
      </c>
      <c r="B478" s="14">
        <v>2.9635877193600001E-3</v>
      </c>
      <c r="C478" s="14">
        <v>8.1441379999999999</v>
      </c>
      <c r="D478" s="14">
        <v>9311.8700000000008</v>
      </c>
      <c r="E478" s="14">
        <v>38018627</v>
      </c>
      <c r="F478" s="14" t="s">
        <v>607</v>
      </c>
    </row>
    <row r="479" spans="1:6" x14ac:dyDescent="0.2">
      <c r="A479" s="8" t="s">
        <v>166</v>
      </c>
      <c r="B479" s="14">
        <v>1.5534288988479999E-7</v>
      </c>
      <c r="C479" s="14">
        <v>8.1410820000000008</v>
      </c>
      <c r="D479" s="14">
        <v>49892.41</v>
      </c>
      <c r="E479" s="14">
        <v>6678467</v>
      </c>
      <c r="F479" s="14" t="s">
        <v>305</v>
      </c>
    </row>
    <row r="480" spans="1:6" x14ac:dyDescent="0.2">
      <c r="A480" s="8" t="s">
        <v>614</v>
      </c>
      <c r="B480" s="14">
        <v>1.713805402771E-4</v>
      </c>
      <c r="C480" s="14">
        <v>8.1276949999999992</v>
      </c>
      <c r="D480" s="14">
        <v>54581.43</v>
      </c>
      <c r="E480" s="14">
        <v>479584</v>
      </c>
      <c r="F480" s="14" t="s">
        <v>607</v>
      </c>
    </row>
    <row r="481" spans="1:6" x14ac:dyDescent="0.2">
      <c r="A481" s="8" t="s">
        <v>615</v>
      </c>
      <c r="B481" s="14">
        <v>1.257428688826E-3</v>
      </c>
      <c r="C481" s="14">
        <v>8.1245759999999994</v>
      </c>
      <c r="D481" s="14">
        <v>52042.77</v>
      </c>
      <c r="E481" s="14">
        <v>13899267</v>
      </c>
      <c r="F481" s="14" t="s">
        <v>607</v>
      </c>
    </row>
    <row r="482" spans="1:6" x14ac:dyDescent="0.2">
      <c r="A482" s="8" t="s">
        <v>35</v>
      </c>
      <c r="B482" s="14">
        <v>2.2415727664279999E-3</v>
      </c>
      <c r="C482" s="14">
        <v>8.1203070000000004</v>
      </c>
      <c r="D482" s="14">
        <v>88093.84</v>
      </c>
      <c r="E482" s="14">
        <v>74001</v>
      </c>
      <c r="F482" s="14" t="s">
        <v>414</v>
      </c>
    </row>
    <row r="483" spans="1:6" x14ac:dyDescent="0.2">
      <c r="A483" s="8" t="s">
        <v>616</v>
      </c>
      <c r="B483" s="14">
        <v>2.6339899182000002E-3</v>
      </c>
      <c r="C483" s="14">
        <v>8.1158230000000007</v>
      </c>
      <c r="D483" s="14">
        <v>32922.980000000003</v>
      </c>
      <c r="E483" s="14">
        <v>55705774</v>
      </c>
      <c r="F483" s="14" t="s">
        <v>607</v>
      </c>
    </row>
    <row r="484" spans="1:6" x14ac:dyDescent="0.2">
      <c r="A484" s="8" t="s">
        <v>617</v>
      </c>
      <c r="B484" s="14">
        <v>2.9194627034809999E-4</v>
      </c>
      <c r="C484" s="14">
        <v>8.1151730000000004</v>
      </c>
      <c r="D484" s="14">
        <v>7487.5870000000004</v>
      </c>
      <c r="E484" s="14">
        <v>74179360</v>
      </c>
      <c r="F484" s="14" t="s">
        <v>618</v>
      </c>
    </row>
    <row r="485" spans="1:6" x14ac:dyDescent="0.2">
      <c r="A485" s="8" t="s">
        <v>368</v>
      </c>
      <c r="B485" s="14">
        <v>1.270437299812E-3</v>
      </c>
      <c r="C485" s="14">
        <v>8.1112059999999992</v>
      </c>
      <c r="D485" s="14">
        <v>55119.199999999997</v>
      </c>
      <c r="E485" s="14">
        <v>90812182</v>
      </c>
      <c r="F485" s="14" t="s">
        <v>607</v>
      </c>
    </row>
    <row r="486" spans="1:6" x14ac:dyDescent="0.2">
      <c r="A486" s="8" t="s">
        <v>308</v>
      </c>
      <c r="B486" s="14">
        <v>4.3764484947720001E-3</v>
      </c>
      <c r="C486" s="14">
        <v>8.1089029999999998</v>
      </c>
      <c r="D486" s="14">
        <v>96866.05</v>
      </c>
      <c r="E486" s="14">
        <v>84371374</v>
      </c>
      <c r="F486" s="14" t="s">
        <v>427</v>
      </c>
    </row>
    <row r="487" spans="1:6" x14ac:dyDescent="0.2">
      <c r="A487" s="8" t="s">
        <v>448</v>
      </c>
      <c r="B487" s="14">
        <v>3.004714801405E-3</v>
      </c>
      <c r="C487" s="14">
        <v>8.1060090000000002</v>
      </c>
      <c r="D487" s="14">
        <v>14672.28</v>
      </c>
      <c r="E487" s="14">
        <v>39939587</v>
      </c>
      <c r="F487" s="14" t="s">
        <v>543</v>
      </c>
    </row>
    <row r="488" spans="1:6" x14ac:dyDescent="0.2">
      <c r="A488" s="8" t="s">
        <v>619</v>
      </c>
      <c r="B488" s="14">
        <v>3.2150681542609999E-6</v>
      </c>
      <c r="C488" s="14">
        <v>8.105283</v>
      </c>
      <c r="D488" s="14">
        <v>56524.72</v>
      </c>
      <c r="E488" s="14">
        <v>32189394</v>
      </c>
      <c r="F488" s="14" t="s">
        <v>620</v>
      </c>
    </row>
    <row r="489" spans="1:6" x14ac:dyDescent="0.2">
      <c r="A489" s="8" t="s">
        <v>621</v>
      </c>
      <c r="B489" s="14">
        <v>1.281121513097E-6</v>
      </c>
      <c r="C489" s="14">
        <v>8.1045400000000001</v>
      </c>
      <c r="D489" s="14">
        <v>11528.92</v>
      </c>
      <c r="E489" s="14">
        <v>62421162</v>
      </c>
      <c r="F489" s="14" t="s">
        <v>376</v>
      </c>
    </row>
    <row r="490" spans="1:6" x14ac:dyDescent="0.2">
      <c r="A490" s="8" t="s">
        <v>622</v>
      </c>
      <c r="B490" s="14">
        <v>3.108033310833E-3</v>
      </c>
      <c r="C490" s="14">
        <v>8.1044149999999995</v>
      </c>
      <c r="D490" s="14">
        <v>37780.86</v>
      </c>
      <c r="E490" s="14">
        <v>5730041</v>
      </c>
      <c r="F490" s="14" t="s">
        <v>607</v>
      </c>
    </row>
    <row r="491" spans="1:6" x14ac:dyDescent="0.2">
      <c r="A491" s="8" t="s">
        <v>623</v>
      </c>
      <c r="B491" s="14">
        <v>7.7778729047649998E-3</v>
      </c>
      <c r="C491" s="14">
        <v>8.0978100000000008</v>
      </c>
      <c r="D491" s="14">
        <v>32819.919999999998</v>
      </c>
      <c r="E491" s="14">
        <v>119571010</v>
      </c>
      <c r="F491" s="14" t="s">
        <v>607</v>
      </c>
    </row>
    <row r="492" spans="1:6" x14ac:dyDescent="0.2">
      <c r="A492" s="8" t="s">
        <v>624</v>
      </c>
      <c r="B492" s="14">
        <v>1.5015665864640001E-4</v>
      </c>
      <c r="C492" s="14">
        <v>8.0973919999999993</v>
      </c>
      <c r="D492" s="14">
        <v>15992.2</v>
      </c>
      <c r="E492" s="14">
        <v>73762521</v>
      </c>
      <c r="F492" s="14" t="s">
        <v>620</v>
      </c>
    </row>
    <row r="493" spans="1:6" x14ac:dyDescent="0.2">
      <c r="A493" s="8" t="s">
        <v>625</v>
      </c>
      <c r="B493" s="14">
        <v>7.8714450671159997E-3</v>
      </c>
      <c r="C493" s="14">
        <v>8.0959280000000007</v>
      </c>
      <c r="D493" s="14">
        <v>96287.64</v>
      </c>
      <c r="E493" s="14">
        <v>9256537</v>
      </c>
      <c r="F493" s="14" t="s">
        <v>607</v>
      </c>
    </row>
    <row r="494" spans="1:6" x14ac:dyDescent="0.2">
      <c r="A494" s="8" t="s">
        <v>626</v>
      </c>
      <c r="B494" s="14">
        <v>6.3882635672210001E-3</v>
      </c>
      <c r="C494" s="14">
        <v>8.0956530000000004</v>
      </c>
      <c r="D494" s="14">
        <v>28132.080000000002</v>
      </c>
      <c r="E494" s="14">
        <v>27777663</v>
      </c>
      <c r="F494" s="14" t="s">
        <v>607</v>
      </c>
    </row>
    <row r="495" spans="1:6" x14ac:dyDescent="0.2">
      <c r="A495" s="8" t="s">
        <v>627</v>
      </c>
      <c r="B495" s="14">
        <v>9.0951306083830001E-3</v>
      </c>
      <c r="C495" s="14">
        <v>8.0955150000000007</v>
      </c>
      <c r="D495" s="14">
        <v>42402.6</v>
      </c>
      <c r="E495" s="14">
        <v>13736632</v>
      </c>
      <c r="F495" s="14" t="s">
        <v>607</v>
      </c>
    </row>
    <row r="496" spans="1:6" x14ac:dyDescent="0.2">
      <c r="A496" s="8" t="s">
        <v>621</v>
      </c>
      <c r="B496" s="14">
        <v>1.0313584179330001E-3</v>
      </c>
      <c r="C496" s="14">
        <v>8.0952999999999999</v>
      </c>
      <c r="D496" s="14">
        <v>11548</v>
      </c>
      <c r="E496" s="14">
        <v>62420916</v>
      </c>
      <c r="F496" s="14" t="s">
        <v>607</v>
      </c>
    </row>
    <row r="497" spans="1:6" x14ac:dyDescent="0.2">
      <c r="A497" s="8" t="s">
        <v>628</v>
      </c>
      <c r="B497" s="14">
        <v>1.160405042054E-3</v>
      </c>
      <c r="C497" s="14">
        <v>8.0951160000000009</v>
      </c>
      <c r="D497" s="14">
        <v>10708.9</v>
      </c>
      <c r="E497" s="14">
        <v>63015070</v>
      </c>
      <c r="F497" s="14" t="s">
        <v>427</v>
      </c>
    </row>
    <row r="498" spans="1:6" x14ac:dyDescent="0.2">
      <c r="A498" s="8" t="s">
        <v>629</v>
      </c>
      <c r="B498" s="14">
        <v>6.2702454670739995E-4</v>
      </c>
      <c r="C498" s="14">
        <v>8.094913</v>
      </c>
      <c r="D498" s="14">
        <v>9175.9349999999995</v>
      </c>
      <c r="E498" s="14">
        <v>37682867</v>
      </c>
      <c r="F498" s="14" t="s">
        <v>607</v>
      </c>
    </row>
    <row r="499" spans="1:6" x14ac:dyDescent="0.2">
      <c r="A499" s="8" t="s">
        <v>630</v>
      </c>
      <c r="B499" s="14">
        <v>4.440261726755E-3</v>
      </c>
      <c r="C499" s="14">
        <v>8.0944520000000004</v>
      </c>
      <c r="D499" s="14">
        <v>32839.019999999997</v>
      </c>
      <c r="E499" s="14">
        <v>5851675</v>
      </c>
      <c r="F499" s="14" t="s">
        <v>631</v>
      </c>
    </row>
    <row r="500" spans="1:6" x14ac:dyDescent="0.2">
      <c r="A500" s="8" t="s">
        <v>632</v>
      </c>
      <c r="B500" s="14">
        <v>8.5128582917259991E-3</v>
      </c>
      <c r="C500" s="14">
        <v>8.0937520000000003</v>
      </c>
      <c r="D500" s="14">
        <v>22401.63</v>
      </c>
      <c r="E500" s="14">
        <v>55959419</v>
      </c>
      <c r="F500" s="14" t="s">
        <v>543</v>
      </c>
    </row>
    <row r="501" spans="1:6" x14ac:dyDescent="0.2">
      <c r="A501" s="8" t="s">
        <v>633</v>
      </c>
      <c r="B501" s="14">
        <v>1.9802812370349999E-4</v>
      </c>
      <c r="C501" s="14">
        <v>8.0913500000000003</v>
      </c>
      <c r="D501" s="14">
        <v>9989.7080000000005</v>
      </c>
      <c r="E501" s="14">
        <v>119576538</v>
      </c>
      <c r="F501" s="14" t="s">
        <v>607</v>
      </c>
    </row>
    <row r="502" spans="1:6" x14ac:dyDescent="0.2">
      <c r="A502" s="8" t="s">
        <v>416</v>
      </c>
      <c r="B502" s="14">
        <v>7.2769558311110002E-3</v>
      </c>
      <c r="C502" s="14">
        <v>8.0901759999999996</v>
      </c>
      <c r="D502" s="14">
        <v>44722.6</v>
      </c>
      <c r="E502" s="14">
        <v>1946756</v>
      </c>
      <c r="F502" s="14" t="s">
        <v>607</v>
      </c>
    </row>
    <row r="503" spans="1:6" x14ac:dyDescent="0.2">
      <c r="A503" s="8" t="s">
        <v>634</v>
      </c>
      <c r="B503" s="14">
        <v>2.152845729285E-3</v>
      </c>
      <c r="C503" s="14">
        <v>8.0899520000000003</v>
      </c>
      <c r="D503" s="14">
        <v>15432.78</v>
      </c>
      <c r="E503" s="14">
        <v>119570744</v>
      </c>
      <c r="F503" s="14" t="s">
        <v>607</v>
      </c>
    </row>
    <row r="504" spans="1:6" x14ac:dyDescent="0.2">
      <c r="A504" s="8" t="s">
        <v>368</v>
      </c>
      <c r="B504" s="14">
        <v>2.775335127086E-3</v>
      </c>
      <c r="C504" s="14">
        <v>8.0886630000000004</v>
      </c>
      <c r="D504" s="14">
        <v>8172.1409999999996</v>
      </c>
      <c r="E504" s="14">
        <v>148361666</v>
      </c>
      <c r="F504" s="14" t="s">
        <v>607</v>
      </c>
    </row>
    <row r="505" spans="1:6" x14ac:dyDescent="0.2">
      <c r="A505" s="8" t="s">
        <v>635</v>
      </c>
      <c r="B505" s="14">
        <v>2.472852259522E-3</v>
      </c>
      <c r="C505" s="14">
        <v>8.0885529999999992</v>
      </c>
      <c r="D505" s="14">
        <v>24602.62</v>
      </c>
      <c r="E505" s="14">
        <v>4071189</v>
      </c>
      <c r="F505" s="14" t="s">
        <v>607</v>
      </c>
    </row>
    <row r="506" spans="1:6" x14ac:dyDescent="0.2">
      <c r="A506" s="8" t="s">
        <v>636</v>
      </c>
      <c r="B506" s="14">
        <v>1.5951793855729999E-3</v>
      </c>
      <c r="C506" s="14">
        <v>8.0883660000000006</v>
      </c>
      <c r="D506" s="14">
        <v>41493.08</v>
      </c>
      <c r="E506" s="14">
        <v>18676568</v>
      </c>
      <c r="F506" s="14" t="s">
        <v>607</v>
      </c>
    </row>
    <row r="507" spans="1:6" x14ac:dyDescent="0.2">
      <c r="A507" s="8" t="s">
        <v>637</v>
      </c>
      <c r="B507" s="14">
        <v>6.7423550408869997E-3</v>
      </c>
      <c r="C507" s="14">
        <v>8.0876750000000008</v>
      </c>
      <c r="D507" s="14">
        <v>26025.71</v>
      </c>
      <c r="E507" s="14">
        <v>119624688</v>
      </c>
      <c r="F507" s="14" t="s">
        <v>631</v>
      </c>
    </row>
    <row r="508" spans="1:6" x14ac:dyDescent="0.2">
      <c r="A508" s="8" t="s">
        <v>448</v>
      </c>
      <c r="B508" s="14">
        <v>6.4806542035450001E-3</v>
      </c>
      <c r="C508" s="14">
        <v>8.0874819999999996</v>
      </c>
      <c r="D508" s="14">
        <v>10855.25</v>
      </c>
      <c r="E508" s="14">
        <v>112700376</v>
      </c>
      <c r="F508" s="14" t="s">
        <v>455</v>
      </c>
    </row>
    <row r="509" spans="1:6" x14ac:dyDescent="0.2">
      <c r="A509" s="8" t="s">
        <v>638</v>
      </c>
      <c r="B509" s="14">
        <v>6.1616976924699996E-3</v>
      </c>
      <c r="C509" s="14">
        <v>8.085782</v>
      </c>
      <c r="D509" s="14">
        <v>66173.23</v>
      </c>
      <c r="E509" s="14">
        <v>62821794</v>
      </c>
      <c r="F509" s="14" t="s">
        <v>631</v>
      </c>
    </row>
    <row r="510" spans="1:6" x14ac:dyDescent="0.2">
      <c r="A510" s="8" t="s">
        <v>639</v>
      </c>
      <c r="B510" s="14">
        <v>2.1978436771420001E-3</v>
      </c>
      <c r="C510" s="14">
        <v>8.0855879999999996</v>
      </c>
      <c r="D510" s="14">
        <v>94036.42</v>
      </c>
      <c r="E510" s="14">
        <v>85701302</v>
      </c>
      <c r="F510" s="14" t="s">
        <v>631</v>
      </c>
    </row>
    <row r="511" spans="1:6" x14ac:dyDescent="0.2">
      <c r="A511" s="8" t="s">
        <v>448</v>
      </c>
      <c r="B511" s="14">
        <v>1.9831840610609998E-3</v>
      </c>
      <c r="C511" s="14">
        <v>8.0848999999999993</v>
      </c>
      <c r="D511" s="14">
        <v>10826.15</v>
      </c>
      <c r="E511" s="14">
        <v>112695493</v>
      </c>
      <c r="F511" s="14" t="s">
        <v>607</v>
      </c>
    </row>
    <row r="512" spans="1:6" x14ac:dyDescent="0.2">
      <c r="A512" s="8" t="s">
        <v>640</v>
      </c>
      <c r="B512" s="14">
        <v>3.627654854712E-4</v>
      </c>
      <c r="C512" s="14">
        <v>8.0847350000000002</v>
      </c>
      <c r="D512" s="14">
        <v>36686.089999999997</v>
      </c>
      <c r="E512" s="14">
        <v>62870705</v>
      </c>
      <c r="F512" s="14" t="s">
        <v>607</v>
      </c>
    </row>
    <row r="513" spans="1:6" x14ac:dyDescent="0.2">
      <c r="A513" s="8" t="s">
        <v>641</v>
      </c>
      <c r="B513" s="14">
        <v>7.0849490367859997E-3</v>
      </c>
      <c r="C513" s="14">
        <v>8.0838260000000002</v>
      </c>
      <c r="D513" s="14">
        <v>85862.57</v>
      </c>
      <c r="E513" s="14">
        <v>117938328</v>
      </c>
      <c r="F513" s="14" t="s">
        <v>607</v>
      </c>
    </row>
    <row r="514" spans="1:6" x14ac:dyDescent="0.2">
      <c r="A514" s="8" t="s">
        <v>642</v>
      </c>
      <c r="B514" s="14">
        <v>7.2263813767429997E-4</v>
      </c>
      <c r="C514" s="14">
        <v>8.0819860000000006</v>
      </c>
      <c r="D514" s="14">
        <v>11936.87</v>
      </c>
      <c r="E514" s="14">
        <v>119579985</v>
      </c>
      <c r="F514" s="14" t="s">
        <v>355</v>
      </c>
    </row>
    <row r="515" spans="1:6" x14ac:dyDescent="0.2">
      <c r="A515" s="8" t="s">
        <v>308</v>
      </c>
      <c r="B515" s="14">
        <v>8.5106376051440004E-4</v>
      </c>
      <c r="C515" s="14">
        <v>8.0817300000000003</v>
      </c>
      <c r="D515" s="14">
        <v>95660.23</v>
      </c>
      <c r="E515" s="14">
        <v>86753469</v>
      </c>
      <c r="F515" s="14" t="s">
        <v>427</v>
      </c>
    </row>
    <row r="516" spans="1:6" x14ac:dyDescent="0.2">
      <c r="A516" s="8" t="s">
        <v>643</v>
      </c>
      <c r="B516" s="14">
        <v>7.2085596014999998E-3</v>
      </c>
      <c r="C516" s="14">
        <v>8.0806120000000004</v>
      </c>
      <c r="D516" s="14">
        <v>95295.58</v>
      </c>
      <c r="E516" s="14">
        <v>25166997</v>
      </c>
      <c r="F516" s="14" t="s">
        <v>631</v>
      </c>
    </row>
    <row r="517" spans="1:6" x14ac:dyDescent="0.2">
      <c r="A517" s="8" t="s">
        <v>644</v>
      </c>
      <c r="B517" s="14">
        <v>3.7535753795499998E-3</v>
      </c>
      <c r="C517" s="14">
        <v>8.0804539999999996</v>
      </c>
      <c r="D517" s="14">
        <v>61778.080000000002</v>
      </c>
      <c r="E517" s="14">
        <v>444050</v>
      </c>
      <c r="F517" s="14" t="s">
        <v>607</v>
      </c>
    </row>
    <row r="518" spans="1:6" x14ac:dyDescent="0.2">
      <c r="A518" s="8" t="s">
        <v>432</v>
      </c>
      <c r="B518" s="14">
        <v>9.1160534524790005E-4</v>
      </c>
      <c r="C518" s="14">
        <v>8.0798670000000001</v>
      </c>
      <c r="D518" s="14">
        <v>37403.800000000003</v>
      </c>
      <c r="E518" s="14">
        <v>34559097</v>
      </c>
      <c r="F518" s="14" t="s">
        <v>607</v>
      </c>
    </row>
    <row r="519" spans="1:6" x14ac:dyDescent="0.2">
      <c r="A519" s="8" t="s">
        <v>645</v>
      </c>
      <c r="B519" s="14">
        <v>7.7273046589179998E-4</v>
      </c>
      <c r="C519" s="14">
        <v>8.0790520000000008</v>
      </c>
      <c r="D519" s="14">
        <v>86948.24</v>
      </c>
      <c r="E519" s="14">
        <v>12656655</v>
      </c>
      <c r="F519" s="14" t="s">
        <v>631</v>
      </c>
    </row>
    <row r="520" spans="1:6" x14ac:dyDescent="0.2">
      <c r="A520" s="8" t="s">
        <v>646</v>
      </c>
      <c r="B520" s="14">
        <v>9.9566557594629995E-3</v>
      </c>
      <c r="C520" s="14">
        <v>8.0789589999999993</v>
      </c>
      <c r="D520" s="14">
        <v>31433.23</v>
      </c>
      <c r="E520" s="14">
        <v>572723</v>
      </c>
      <c r="F520" s="14" t="s">
        <v>647</v>
      </c>
    </row>
    <row r="521" spans="1:6" x14ac:dyDescent="0.2">
      <c r="A521" s="8" t="s">
        <v>648</v>
      </c>
      <c r="B521" s="14">
        <v>1.874156161314E-3</v>
      </c>
      <c r="C521" s="14">
        <v>8.0788329999999995</v>
      </c>
      <c r="D521" s="14">
        <v>33900.89</v>
      </c>
      <c r="E521" s="14">
        <v>7661704</v>
      </c>
      <c r="F521" s="14" t="s">
        <v>607</v>
      </c>
    </row>
    <row r="522" spans="1:6" x14ac:dyDescent="0.2">
      <c r="A522" s="8" t="s">
        <v>230</v>
      </c>
      <c r="B522" s="14">
        <v>7.612297638195E-3</v>
      </c>
      <c r="C522" s="14">
        <v>8.0783819999999995</v>
      </c>
      <c r="D522" s="14">
        <v>54221.24</v>
      </c>
      <c r="E522" s="14">
        <v>22760572</v>
      </c>
      <c r="F522" s="14" t="s">
        <v>607</v>
      </c>
    </row>
    <row r="523" spans="1:6" x14ac:dyDescent="0.2">
      <c r="A523" s="8" t="s">
        <v>416</v>
      </c>
      <c r="B523" s="14">
        <v>8.4663920713049998E-3</v>
      </c>
      <c r="C523" s="14">
        <v>8.0783609999999992</v>
      </c>
      <c r="D523" s="14">
        <v>23747.919999999998</v>
      </c>
      <c r="E523" s="14">
        <v>4323112</v>
      </c>
      <c r="F523" s="14" t="s">
        <v>647</v>
      </c>
    </row>
    <row r="524" spans="1:6" x14ac:dyDescent="0.2">
      <c r="A524" s="8" t="s">
        <v>649</v>
      </c>
      <c r="B524" s="14">
        <v>3.3049942705410001E-3</v>
      </c>
      <c r="C524" s="14">
        <v>8.0782319999999999</v>
      </c>
      <c r="D524" s="14">
        <v>3149.5920000000001</v>
      </c>
      <c r="E524" s="14">
        <v>119627092</v>
      </c>
      <c r="F524" s="14" t="s">
        <v>607</v>
      </c>
    </row>
    <row r="525" spans="1:6" x14ac:dyDescent="0.2">
      <c r="A525" s="8" t="s">
        <v>650</v>
      </c>
      <c r="B525" s="14">
        <v>1.283353183166E-3</v>
      </c>
      <c r="C525" s="14">
        <v>8.077337</v>
      </c>
      <c r="D525" s="14">
        <v>42976.160000000003</v>
      </c>
      <c r="E525" s="14">
        <v>9627261</v>
      </c>
      <c r="F525" s="14" t="s">
        <v>631</v>
      </c>
    </row>
    <row r="526" spans="1:6" x14ac:dyDescent="0.2">
      <c r="A526" s="8" t="s">
        <v>651</v>
      </c>
      <c r="B526" s="14">
        <v>2.6341540558060001E-3</v>
      </c>
      <c r="C526" s="14">
        <v>8.07681</v>
      </c>
      <c r="D526" s="14">
        <v>11341.55</v>
      </c>
      <c r="E526" s="14">
        <v>119622993</v>
      </c>
      <c r="F526" s="14" t="s">
        <v>607</v>
      </c>
    </row>
    <row r="527" spans="1:6" x14ac:dyDescent="0.2">
      <c r="A527" s="8" t="s">
        <v>652</v>
      </c>
      <c r="B527" s="14">
        <v>2.2720149843940001E-3</v>
      </c>
      <c r="C527" s="14">
        <v>8.076632</v>
      </c>
      <c r="D527" s="14">
        <v>31861.1</v>
      </c>
      <c r="E527" s="14">
        <v>30316387</v>
      </c>
      <c r="F527" s="14" t="s">
        <v>607</v>
      </c>
    </row>
    <row r="528" spans="1:6" x14ac:dyDescent="0.2">
      <c r="A528" s="8" t="s">
        <v>368</v>
      </c>
      <c r="B528" s="14">
        <v>3.1489278012190001E-3</v>
      </c>
      <c r="C528" s="14">
        <v>8.0765279999999997</v>
      </c>
      <c r="D528" s="14">
        <v>17997.53</v>
      </c>
      <c r="E528" s="14">
        <v>120564392</v>
      </c>
      <c r="F528" s="14" t="s">
        <v>607</v>
      </c>
    </row>
    <row r="529" spans="1:6" x14ac:dyDescent="0.2">
      <c r="A529" s="8" t="s">
        <v>653</v>
      </c>
      <c r="B529" s="14">
        <v>2.6342719796969998E-3</v>
      </c>
      <c r="C529" s="14">
        <v>8.0758770000000002</v>
      </c>
      <c r="D529" s="14">
        <v>46532</v>
      </c>
      <c r="E529" s="14">
        <v>5453601</v>
      </c>
      <c r="F529" s="14" t="s">
        <v>631</v>
      </c>
    </row>
    <row r="530" spans="1:6" x14ac:dyDescent="0.2">
      <c r="A530" s="8" t="s">
        <v>654</v>
      </c>
      <c r="B530" s="14">
        <v>9.9831568361369999E-3</v>
      </c>
      <c r="C530" s="14">
        <v>8.0749110000000002</v>
      </c>
      <c r="D530" s="14">
        <v>12039.17</v>
      </c>
      <c r="E530" s="14">
        <v>4996001</v>
      </c>
      <c r="F530" s="14" t="s">
        <v>607</v>
      </c>
    </row>
    <row r="531" spans="1:6" x14ac:dyDescent="0.2">
      <c r="A531" s="8" t="s">
        <v>655</v>
      </c>
      <c r="B531" s="14">
        <v>1.261949664423E-3</v>
      </c>
      <c r="C531" s="14">
        <v>8.0742539999999998</v>
      </c>
      <c r="D531" s="14">
        <v>23992.76</v>
      </c>
      <c r="E531" s="14">
        <v>61175227</v>
      </c>
      <c r="F531" s="14" t="s">
        <v>607</v>
      </c>
    </row>
    <row r="532" spans="1:6" x14ac:dyDescent="0.2">
      <c r="A532" s="8" t="s">
        <v>656</v>
      </c>
      <c r="B532" s="14">
        <v>5.7131056687230002E-3</v>
      </c>
      <c r="C532" s="14">
        <v>8.0733910000000009</v>
      </c>
      <c r="D532" s="14">
        <v>77463.3</v>
      </c>
      <c r="E532" s="14">
        <v>119368828</v>
      </c>
      <c r="F532" s="14" t="s">
        <v>607</v>
      </c>
    </row>
    <row r="533" spans="1:6" x14ac:dyDescent="0.2">
      <c r="A533" s="8" t="s">
        <v>657</v>
      </c>
      <c r="B533" s="14">
        <v>2.8114159337039998E-3</v>
      </c>
      <c r="C533" s="14">
        <v>8.072495</v>
      </c>
      <c r="D533" s="14">
        <v>220727.4</v>
      </c>
      <c r="E533" s="14">
        <v>6683500</v>
      </c>
      <c r="F533" s="14" t="s">
        <v>427</v>
      </c>
    </row>
    <row r="534" spans="1:6" x14ac:dyDescent="0.2">
      <c r="A534" s="8" t="s">
        <v>658</v>
      </c>
      <c r="B534" s="14">
        <v>8.4529428677879992E-3</v>
      </c>
      <c r="C534" s="14">
        <v>8.0722889999999996</v>
      </c>
      <c r="D534" s="14">
        <v>97700.43</v>
      </c>
      <c r="E534" s="14">
        <v>114431009</v>
      </c>
      <c r="F534" s="14" t="s">
        <v>607</v>
      </c>
    </row>
    <row r="535" spans="1:6" x14ac:dyDescent="0.2">
      <c r="A535" s="8" t="s">
        <v>448</v>
      </c>
      <c r="B535" s="14">
        <v>8.4369727912110004E-3</v>
      </c>
      <c r="C535" s="14">
        <v>8.0713159999999995</v>
      </c>
      <c r="D535" s="14">
        <v>13331.57</v>
      </c>
      <c r="E535" s="14">
        <v>114147429</v>
      </c>
      <c r="F535" s="14" t="s">
        <v>607</v>
      </c>
    </row>
    <row r="536" spans="1:6" x14ac:dyDescent="0.2">
      <c r="A536" s="8" t="s">
        <v>308</v>
      </c>
      <c r="B536" s="14">
        <v>1.6888737883029999E-3</v>
      </c>
      <c r="C536" s="14">
        <v>8.0709590000000002</v>
      </c>
      <c r="D536" s="14">
        <v>16875.27</v>
      </c>
      <c r="E536" s="14">
        <v>74476431</v>
      </c>
      <c r="F536" s="14" t="s">
        <v>607</v>
      </c>
    </row>
    <row r="537" spans="1:6" x14ac:dyDescent="0.2">
      <c r="A537" s="8" t="s">
        <v>230</v>
      </c>
      <c r="B537" s="14">
        <v>6.7782819685100002E-3</v>
      </c>
      <c r="C537" s="14">
        <v>8.0698539999999994</v>
      </c>
      <c r="D537" s="14">
        <v>30554.47</v>
      </c>
      <c r="E537" s="14">
        <v>10434593</v>
      </c>
      <c r="F537" s="14" t="s">
        <v>607</v>
      </c>
    </row>
    <row r="538" spans="1:6" x14ac:dyDescent="0.2">
      <c r="A538" s="8" t="s">
        <v>308</v>
      </c>
      <c r="B538" s="14">
        <v>1.4461118403929999E-3</v>
      </c>
      <c r="C538" s="14">
        <v>8.0693640000000002</v>
      </c>
      <c r="D538" s="14">
        <v>13218.59</v>
      </c>
      <c r="E538" s="14">
        <v>30143406</v>
      </c>
      <c r="F538" s="14" t="s">
        <v>607</v>
      </c>
    </row>
    <row r="539" spans="1:6" x14ac:dyDescent="0.2">
      <c r="A539" s="8" t="s">
        <v>448</v>
      </c>
      <c r="B539" s="14">
        <v>7.9422225050810001E-3</v>
      </c>
      <c r="C539" s="14">
        <v>8.0691849999999992</v>
      </c>
      <c r="D539" s="14">
        <v>12884.27</v>
      </c>
      <c r="E539" s="14">
        <v>47846741</v>
      </c>
      <c r="F539" s="14" t="s">
        <v>607</v>
      </c>
    </row>
    <row r="540" spans="1:6" x14ac:dyDescent="0.2">
      <c r="A540" s="8" t="s">
        <v>659</v>
      </c>
      <c r="B540" s="14">
        <v>1.3068199813039999E-3</v>
      </c>
      <c r="C540" s="14">
        <v>8.0691100000000002</v>
      </c>
      <c r="D540" s="14">
        <v>65799.63</v>
      </c>
      <c r="E540" s="14">
        <v>4758212</v>
      </c>
      <c r="F540" s="14" t="s">
        <v>607</v>
      </c>
    </row>
    <row r="541" spans="1:6" x14ac:dyDescent="0.2">
      <c r="A541" s="8" t="s">
        <v>230</v>
      </c>
      <c r="B541" s="14">
        <v>6.1743577248299999E-3</v>
      </c>
      <c r="C541" s="14">
        <v>8.0687519999999999</v>
      </c>
      <c r="D541" s="14">
        <v>45895.14</v>
      </c>
      <c r="E541" s="14">
        <v>10438739</v>
      </c>
      <c r="F541" s="14" t="s">
        <v>607</v>
      </c>
    </row>
    <row r="542" spans="1:6" x14ac:dyDescent="0.2">
      <c r="A542" s="8" t="s">
        <v>660</v>
      </c>
      <c r="B542" s="14">
        <v>2.7079637368700002E-3</v>
      </c>
      <c r="C542" s="14">
        <v>8.0680490000000002</v>
      </c>
      <c r="D542" s="14">
        <v>128203</v>
      </c>
      <c r="E542" s="14">
        <v>296908</v>
      </c>
      <c r="F542" s="14" t="s">
        <v>607</v>
      </c>
    </row>
    <row r="543" spans="1:6" x14ac:dyDescent="0.2">
      <c r="A543" s="8" t="s">
        <v>230</v>
      </c>
      <c r="B543" s="14">
        <v>8.2182312666260002E-3</v>
      </c>
      <c r="C543" s="14">
        <v>8.0668559999999996</v>
      </c>
      <c r="D543" s="14">
        <v>31948.16</v>
      </c>
      <c r="E543" s="14">
        <v>7022177</v>
      </c>
      <c r="F543" s="14" t="s">
        <v>607</v>
      </c>
    </row>
    <row r="544" spans="1:6" x14ac:dyDescent="0.2">
      <c r="A544" s="8" t="s">
        <v>230</v>
      </c>
      <c r="B544" s="14">
        <v>3.0312725049729998E-3</v>
      </c>
      <c r="C544" s="14">
        <v>8.0666429999999991</v>
      </c>
      <c r="D544" s="14">
        <v>39348.019999999997</v>
      </c>
      <c r="E544" s="14">
        <v>10435814</v>
      </c>
      <c r="F544" s="14" t="s">
        <v>607</v>
      </c>
    </row>
    <row r="545" spans="1:6" x14ac:dyDescent="0.2">
      <c r="A545" s="8" t="s">
        <v>661</v>
      </c>
      <c r="B545" s="14">
        <v>8.4212928013949993E-3</v>
      </c>
      <c r="C545" s="14">
        <v>8.0664610000000003</v>
      </c>
      <c r="D545" s="14">
        <v>31714.57</v>
      </c>
      <c r="E545" s="14">
        <v>119573596</v>
      </c>
      <c r="F545" s="14" t="s">
        <v>607</v>
      </c>
    </row>
    <row r="546" spans="1:6" x14ac:dyDescent="0.2">
      <c r="A546" s="8" t="s">
        <v>416</v>
      </c>
      <c r="B546" s="14">
        <v>7.8173835942900005E-4</v>
      </c>
      <c r="C546" s="14">
        <v>8.0663350000000005</v>
      </c>
      <c r="D546" s="14">
        <v>13229.09</v>
      </c>
      <c r="E546" s="14">
        <v>6693952</v>
      </c>
      <c r="F546" s="14" t="s">
        <v>607</v>
      </c>
    </row>
    <row r="547" spans="1:6" x14ac:dyDescent="0.2">
      <c r="A547" s="8" t="s">
        <v>463</v>
      </c>
      <c r="B547" s="14">
        <v>4.3088886416619999E-3</v>
      </c>
      <c r="C547" s="14">
        <v>8.0653649999999999</v>
      </c>
      <c r="D547" s="14">
        <v>13465.46</v>
      </c>
      <c r="E547" s="14">
        <v>47600827</v>
      </c>
      <c r="F547" s="14" t="s">
        <v>607</v>
      </c>
    </row>
    <row r="548" spans="1:6" x14ac:dyDescent="0.2">
      <c r="A548" s="8" t="s">
        <v>662</v>
      </c>
      <c r="B548" s="14">
        <v>8.7857410629299994E-3</v>
      </c>
      <c r="C548" s="14">
        <v>8.0644860000000005</v>
      </c>
      <c r="D548" s="14">
        <v>74715.039999999994</v>
      </c>
      <c r="E548" s="14">
        <v>21361103</v>
      </c>
      <c r="F548" s="14" t="s">
        <v>607</v>
      </c>
    </row>
    <row r="549" spans="1:6" x14ac:dyDescent="0.2">
      <c r="A549" s="8" t="s">
        <v>663</v>
      </c>
      <c r="B549" s="14">
        <v>2.1951893619459998E-3</v>
      </c>
      <c r="C549" s="14">
        <v>8.0643619999999991</v>
      </c>
      <c r="D549" s="14">
        <v>31804.09</v>
      </c>
      <c r="E549" s="14">
        <v>110350259</v>
      </c>
      <c r="F549" s="14" t="s">
        <v>607</v>
      </c>
    </row>
    <row r="550" spans="1:6" x14ac:dyDescent="0.2">
      <c r="A550" s="8" t="s">
        <v>664</v>
      </c>
      <c r="B550" s="14">
        <v>1.0970807382600001E-3</v>
      </c>
      <c r="C550" s="14">
        <v>8.0640269999999994</v>
      </c>
      <c r="D550" s="14">
        <v>22249.16</v>
      </c>
      <c r="E550" s="14">
        <v>20664272</v>
      </c>
      <c r="F550" s="14" t="s">
        <v>631</v>
      </c>
    </row>
    <row r="551" spans="1:6" x14ac:dyDescent="0.2">
      <c r="A551" s="8" t="s">
        <v>665</v>
      </c>
      <c r="B551" s="14">
        <v>9.5915514605200008E-3</v>
      </c>
      <c r="C551" s="14">
        <v>8.0637989999999995</v>
      </c>
      <c r="D551" s="14">
        <v>4672.384</v>
      </c>
      <c r="E551" s="14">
        <v>119613079</v>
      </c>
      <c r="F551" s="14" t="s">
        <v>607</v>
      </c>
    </row>
    <row r="552" spans="1:6" x14ac:dyDescent="0.2">
      <c r="A552" s="8" t="s">
        <v>666</v>
      </c>
      <c r="B552" s="14">
        <v>7.4099613659339997E-3</v>
      </c>
      <c r="C552" s="14">
        <v>8.0636759999999992</v>
      </c>
      <c r="D552" s="14">
        <v>276376.8</v>
      </c>
      <c r="E552" s="14">
        <v>134047740</v>
      </c>
      <c r="F552" s="14" t="s">
        <v>607</v>
      </c>
    </row>
    <row r="553" spans="1:6" x14ac:dyDescent="0.2">
      <c r="A553" s="8" t="s">
        <v>432</v>
      </c>
      <c r="B553" s="14">
        <v>6.7145325847070003E-3</v>
      </c>
      <c r="C553" s="14">
        <v>8.0633680000000005</v>
      </c>
      <c r="D553" s="14">
        <v>24637.25</v>
      </c>
      <c r="E553" s="14">
        <v>116279741</v>
      </c>
      <c r="F553" s="14" t="s">
        <v>607</v>
      </c>
    </row>
    <row r="554" spans="1:6" x14ac:dyDescent="0.2">
      <c r="A554" s="8" t="s">
        <v>667</v>
      </c>
      <c r="B554" s="14">
        <v>6.8870134647509998E-3</v>
      </c>
      <c r="C554" s="14">
        <v>8.0619840000000007</v>
      </c>
      <c r="D554" s="14">
        <v>16571.93</v>
      </c>
      <c r="E554" s="14">
        <v>51094640</v>
      </c>
      <c r="F554" s="14" t="s">
        <v>607</v>
      </c>
    </row>
    <row r="555" spans="1:6" x14ac:dyDescent="0.2">
      <c r="A555" s="8" t="s">
        <v>668</v>
      </c>
      <c r="B555" s="14">
        <v>1.64454775139E-3</v>
      </c>
      <c r="C555" s="14">
        <v>8.0618440000000007</v>
      </c>
      <c r="D555" s="14">
        <v>4347.1090000000004</v>
      </c>
      <c r="E555" s="14">
        <v>38194463</v>
      </c>
      <c r="F555" s="14" t="s">
        <v>607</v>
      </c>
    </row>
    <row r="556" spans="1:6" x14ac:dyDescent="0.2">
      <c r="A556" s="8" t="s">
        <v>669</v>
      </c>
      <c r="B556" s="14">
        <v>7.4738267705359998E-3</v>
      </c>
      <c r="C556" s="14">
        <v>8.0610959999999992</v>
      </c>
      <c r="D556" s="14">
        <v>32729.41</v>
      </c>
      <c r="E556" s="14">
        <v>51242137</v>
      </c>
      <c r="F556" s="14" t="s">
        <v>607</v>
      </c>
    </row>
    <row r="557" spans="1:6" x14ac:dyDescent="0.2">
      <c r="A557" s="8" t="s">
        <v>670</v>
      </c>
      <c r="B557" s="14">
        <v>3.807805961826E-3</v>
      </c>
      <c r="C557" s="14">
        <v>8.0607600000000001</v>
      </c>
      <c r="D557" s="14">
        <v>103965.1</v>
      </c>
      <c r="E557" s="14">
        <v>3287976</v>
      </c>
      <c r="F557" s="14" t="s">
        <v>607</v>
      </c>
    </row>
    <row r="558" spans="1:6" x14ac:dyDescent="0.2">
      <c r="A558" s="8" t="s">
        <v>671</v>
      </c>
      <c r="B558" s="14">
        <v>3.059729289122E-3</v>
      </c>
      <c r="C558" s="14">
        <v>8.0597069999999995</v>
      </c>
      <c r="D558" s="14">
        <v>2212.1669999999999</v>
      </c>
      <c r="E558" s="14">
        <v>553734</v>
      </c>
      <c r="F558" s="14" t="s">
        <v>270</v>
      </c>
    </row>
    <row r="559" spans="1:6" x14ac:dyDescent="0.2">
      <c r="A559" s="8" t="s">
        <v>672</v>
      </c>
      <c r="B559" s="14">
        <v>7.8639127046080002E-4</v>
      </c>
      <c r="C559" s="14">
        <v>8.0595739999999996</v>
      </c>
      <c r="D559" s="14">
        <v>151299.1</v>
      </c>
      <c r="E559" s="14">
        <v>8928569</v>
      </c>
      <c r="F559" s="14" t="s">
        <v>607</v>
      </c>
    </row>
    <row r="560" spans="1:6" x14ac:dyDescent="0.2">
      <c r="A560" s="8" t="s">
        <v>308</v>
      </c>
      <c r="B560" s="14">
        <v>4.010012878137E-3</v>
      </c>
      <c r="C560" s="14">
        <v>8.0594370000000009</v>
      </c>
      <c r="D560" s="14">
        <v>12042.2</v>
      </c>
      <c r="E560" s="14">
        <v>115279874</v>
      </c>
      <c r="F560" s="14" t="s">
        <v>607</v>
      </c>
    </row>
    <row r="561" spans="1:6" x14ac:dyDescent="0.2">
      <c r="A561" s="8" t="s">
        <v>673</v>
      </c>
      <c r="B561" s="14">
        <v>3.7094524141399999E-3</v>
      </c>
      <c r="C561" s="14">
        <v>8.0594370000000009</v>
      </c>
      <c r="D561" s="14">
        <v>26335.75</v>
      </c>
      <c r="E561" s="14">
        <v>5729810</v>
      </c>
      <c r="F561" s="14" t="s">
        <v>607</v>
      </c>
    </row>
    <row r="562" spans="1:6" x14ac:dyDescent="0.2">
      <c r="A562" s="8" t="s">
        <v>674</v>
      </c>
      <c r="B562" s="14">
        <v>6.8790468330149996E-3</v>
      </c>
      <c r="C562" s="14">
        <v>8.059348</v>
      </c>
      <c r="D562" s="14">
        <v>36207.75</v>
      </c>
      <c r="E562" s="14">
        <v>30578418</v>
      </c>
      <c r="F562" s="14" t="s">
        <v>607</v>
      </c>
    </row>
    <row r="563" spans="1:6" x14ac:dyDescent="0.2">
      <c r="A563" s="8" t="s">
        <v>597</v>
      </c>
      <c r="B563" s="14">
        <v>4.7650287108259998E-3</v>
      </c>
      <c r="C563" s="14">
        <v>8.0590600000000006</v>
      </c>
      <c r="D563" s="14">
        <v>55903.48</v>
      </c>
      <c r="E563" s="14">
        <v>17046752</v>
      </c>
      <c r="F563" s="14" t="s">
        <v>607</v>
      </c>
    </row>
    <row r="564" spans="1:6" x14ac:dyDescent="0.2">
      <c r="A564" s="8" t="s">
        <v>675</v>
      </c>
      <c r="B564" s="14">
        <v>3.771946135333E-3</v>
      </c>
      <c r="C564" s="14">
        <v>8.0581809999999994</v>
      </c>
      <c r="D564" s="14">
        <v>23357.599999999999</v>
      </c>
      <c r="E564" s="14">
        <v>34786572</v>
      </c>
      <c r="F564" s="14" t="s">
        <v>607</v>
      </c>
    </row>
    <row r="565" spans="1:6" x14ac:dyDescent="0.2">
      <c r="A565" s="8" t="s">
        <v>416</v>
      </c>
      <c r="B565" s="14">
        <v>5.6467119897429998E-3</v>
      </c>
      <c r="C565" s="14">
        <v>8.0569740000000003</v>
      </c>
      <c r="D565" s="14">
        <v>9924.1659999999993</v>
      </c>
      <c r="E565" s="14">
        <v>15429875</v>
      </c>
      <c r="F565" s="14" t="s">
        <v>607</v>
      </c>
    </row>
    <row r="566" spans="1:6" x14ac:dyDescent="0.2">
      <c r="A566" s="8" t="s">
        <v>676</v>
      </c>
      <c r="B566" s="14">
        <v>4.6126889934679999E-3</v>
      </c>
      <c r="C566" s="14">
        <v>8.0561260000000008</v>
      </c>
      <c r="D566" s="14">
        <v>10244.26</v>
      </c>
      <c r="E566" s="14">
        <v>37576728</v>
      </c>
      <c r="F566" s="14" t="s">
        <v>607</v>
      </c>
    </row>
    <row r="567" spans="1:6" x14ac:dyDescent="0.2">
      <c r="A567" s="8" t="s">
        <v>230</v>
      </c>
      <c r="B567" s="14">
        <v>4.2324172076900002E-3</v>
      </c>
      <c r="C567" s="14">
        <v>8.0559969999999996</v>
      </c>
      <c r="D567" s="14">
        <v>27202.83</v>
      </c>
      <c r="E567" s="14">
        <v>34527305</v>
      </c>
      <c r="F567" s="14" t="s">
        <v>607</v>
      </c>
    </row>
    <row r="568" spans="1:6" x14ac:dyDescent="0.2">
      <c r="A568" s="8" t="s">
        <v>432</v>
      </c>
      <c r="B568" s="14">
        <v>6.7570802763350004E-3</v>
      </c>
      <c r="C568" s="14">
        <v>8.0550999999999995</v>
      </c>
      <c r="D568" s="14">
        <v>74797.63</v>
      </c>
      <c r="E568" s="14">
        <v>37221213</v>
      </c>
      <c r="F568" s="14" t="s">
        <v>647</v>
      </c>
    </row>
    <row r="569" spans="1:6" x14ac:dyDescent="0.2">
      <c r="A569" s="8" t="s">
        <v>677</v>
      </c>
      <c r="B569" s="14">
        <v>3.1562746040170002E-3</v>
      </c>
      <c r="C569" s="14">
        <v>8.0550719999999991</v>
      </c>
      <c r="D569" s="14">
        <v>24820.76</v>
      </c>
      <c r="E569" s="14">
        <v>16905447</v>
      </c>
      <c r="F569" s="14" t="s">
        <v>647</v>
      </c>
    </row>
    <row r="570" spans="1:6" x14ac:dyDescent="0.2">
      <c r="A570" s="8" t="s">
        <v>678</v>
      </c>
      <c r="B570" s="14">
        <v>3.5030430213499998E-3</v>
      </c>
      <c r="C570" s="14">
        <v>8.0549169999999997</v>
      </c>
      <c r="D570" s="14">
        <v>33203.21</v>
      </c>
      <c r="E570" s="14">
        <v>11037061</v>
      </c>
      <c r="F570" s="14" t="s">
        <v>607</v>
      </c>
    </row>
    <row r="571" spans="1:6" x14ac:dyDescent="0.2">
      <c r="A571" s="8" t="s">
        <v>432</v>
      </c>
      <c r="B571" s="14">
        <v>6.1485468568380003E-3</v>
      </c>
      <c r="C571" s="14">
        <v>8.0545930000000006</v>
      </c>
      <c r="D571" s="14">
        <v>24565.74</v>
      </c>
      <c r="E571" s="14">
        <v>116282091</v>
      </c>
      <c r="F571" s="14" t="s">
        <v>607</v>
      </c>
    </row>
    <row r="572" spans="1:6" x14ac:dyDescent="0.2">
      <c r="A572" s="8" t="s">
        <v>679</v>
      </c>
      <c r="B572" s="14">
        <v>8.5326597335280002E-3</v>
      </c>
      <c r="C572" s="14">
        <v>8.0530629999999999</v>
      </c>
      <c r="D572" s="14">
        <v>73541.73</v>
      </c>
      <c r="E572" s="14">
        <v>50400656</v>
      </c>
      <c r="F572" s="14" t="s">
        <v>607</v>
      </c>
    </row>
    <row r="573" spans="1:6" x14ac:dyDescent="0.2">
      <c r="A573" s="8" t="s">
        <v>368</v>
      </c>
      <c r="B573" s="14">
        <v>8.3824775695240002E-3</v>
      </c>
      <c r="C573" s="14">
        <v>8.0520759999999996</v>
      </c>
      <c r="D573" s="14">
        <v>14749.53</v>
      </c>
      <c r="E573" s="14">
        <v>80975325</v>
      </c>
      <c r="F573" s="14" t="s">
        <v>607</v>
      </c>
    </row>
    <row r="574" spans="1:6" x14ac:dyDescent="0.2">
      <c r="A574" s="8" t="s">
        <v>230</v>
      </c>
      <c r="B574" s="14">
        <v>1.312964005064E-3</v>
      </c>
      <c r="C574" s="14">
        <v>8.0507580000000001</v>
      </c>
      <c r="D574" s="14">
        <v>72744.479999999996</v>
      </c>
      <c r="E574" s="14">
        <v>10437948</v>
      </c>
      <c r="F574" s="14" t="s">
        <v>647</v>
      </c>
    </row>
    <row r="575" spans="1:6" x14ac:dyDescent="0.2">
      <c r="A575" s="8" t="s">
        <v>680</v>
      </c>
      <c r="B575" s="14">
        <v>3.2073329353029998E-3</v>
      </c>
      <c r="C575" s="14">
        <v>8.049747</v>
      </c>
      <c r="D575" s="14">
        <v>52498.38</v>
      </c>
      <c r="E575" s="14">
        <v>1770394</v>
      </c>
      <c r="F575" s="14" t="s">
        <v>607</v>
      </c>
    </row>
    <row r="576" spans="1:6" x14ac:dyDescent="0.2">
      <c r="A576" s="8" t="s">
        <v>230</v>
      </c>
      <c r="B576" s="14">
        <v>7.5378230104719999E-3</v>
      </c>
      <c r="C576" s="14">
        <v>8.0492659999999994</v>
      </c>
      <c r="D576" s="14">
        <v>30182.03</v>
      </c>
      <c r="E576" s="14">
        <v>34532462</v>
      </c>
      <c r="F576" s="14" t="s">
        <v>607</v>
      </c>
    </row>
    <row r="577" spans="1:6" x14ac:dyDescent="0.2">
      <c r="A577" s="8" t="s">
        <v>681</v>
      </c>
      <c r="B577" s="14">
        <v>7.8437296420469996E-3</v>
      </c>
      <c r="C577" s="14">
        <v>8.0486599999999999</v>
      </c>
      <c r="D577" s="14">
        <v>141318.6</v>
      </c>
      <c r="E577" s="14">
        <v>119622966</v>
      </c>
      <c r="F577" s="14" t="s">
        <v>607</v>
      </c>
    </row>
    <row r="578" spans="1:6" x14ac:dyDescent="0.2">
      <c r="A578" s="8" t="s">
        <v>682</v>
      </c>
      <c r="B578" s="14">
        <v>2.1154240564679998E-3</v>
      </c>
      <c r="C578" s="14">
        <v>8.0475539999999999</v>
      </c>
      <c r="D578" s="14">
        <v>45534.61</v>
      </c>
      <c r="E578" s="14">
        <v>608723</v>
      </c>
      <c r="F578" s="14" t="s">
        <v>647</v>
      </c>
    </row>
    <row r="579" spans="1:6" x14ac:dyDescent="0.2">
      <c r="A579" s="8" t="s">
        <v>683</v>
      </c>
      <c r="B579" s="14">
        <v>9.2021810292399996E-3</v>
      </c>
      <c r="C579" s="14">
        <v>8.046538</v>
      </c>
      <c r="D579" s="14">
        <v>67079.12</v>
      </c>
      <c r="E579" s="14">
        <v>119609186</v>
      </c>
      <c r="F579" s="14" t="s">
        <v>607</v>
      </c>
    </row>
    <row r="580" spans="1:6" x14ac:dyDescent="0.2">
      <c r="A580" s="8" t="s">
        <v>684</v>
      </c>
      <c r="B580" s="14">
        <v>9.2843595661900001E-3</v>
      </c>
      <c r="C580" s="14">
        <v>8.0463900000000006</v>
      </c>
      <c r="D580" s="14">
        <v>39818.21</v>
      </c>
      <c r="E580" s="14">
        <v>119611688</v>
      </c>
      <c r="F580" s="14" t="s">
        <v>607</v>
      </c>
    </row>
    <row r="581" spans="1:6" x14ac:dyDescent="0.2">
      <c r="A581" s="8" t="s">
        <v>569</v>
      </c>
      <c r="B581" s="14">
        <v>3.8388126841060002E-3</v>
      </c>
      <c r="C581" s="14">
        <v>8.0459160000000001</v>
      </c>
      <c r="D581" s="14">
        <v>4988.2870000000003</v>
      </c>
      <c r="E581" s="14">
        <v>114801687</v>
      </c>
      <c r="F581" s="14" t="s">
        <v>607</v>
      </c>
    </row>
    <row r="582" spans="1:6" x14ac:dyDescent="0.2">
      <c r="A582" s="8" t="s">
        <v>685</v>
      </c>
      <c r="B582" s="14">
        <v>2.2629023131840001E-4</v>
      </c>
      <c r="C582" s="14">
        <v>8.0456839999999996</v>
      </c>
      <c r="D582" s="14">
        <v>23663.7</v>
      </c>
      <c r="E582" s="14">
        <v>29841433</v>
      </c>
      <c r="F582" s="14" t="s">
        <v>607</v>
      </c>
    </row>
    <row r="583" spans="1:6" x14ac:dyDescent="0.2">
      <c r="A583" s="8" t="s">
        <v>686</v>
      </c>
      <c r="B583" s="14">
        <v>9.2279574496499997E-3</v>
      </c>
      <c r="C583" s="14">
        <v>8.0451910000000009</v>
      </c>
      <c r="D583" s="14">
        <v>32600.71</v>
      </c>
      <c r="E583" s="14">
        <v>82523521</v>
      </c>
      <c r="F583" s="14" t="s">
        <v>607</v>
      </c>
    </row>
    <row r="584" spans="1:6" x14ac:dyDescent="0.2">
      <c r="A584" s="8" t="s">
        <v>687</v>
      </c>
      <c r="B584" s="14">
        <v>6.8934164889710003E-3</v>
      </c>
      <c r="C584" s="14">
        <v>8.0443809999999996</v>
      </c>
      <c r="D584" s="14">
        <v>23348.42</v>
      </c>
      <c r="E584" s="14">
        <v>1457983</v>
      </c>
      <c r="F584" s="14" t="s">
        <v>607</v>
      </c>
    </row>
    <row r="585" spans="1:6" x14ac:dyDescent="0.2">
      <c r="A585" s="8" t="s">
        <v>688</v>
      </c>
      <c r="B585" s="14">
        <v>3.2229605324530001E-3</v>
      </c>
      <c r="C585" s="14">
        <v>8.043946</v>
      </c>
      <c r="D585" s="14">
        <v>62804.36</v>
      </c>
      <c r="E585" s="14">
        <v>119609619</v>
      </c>
      <c r="F585" s="14" t="s">
        <v>607</v>
      </c>
    </row>
    <row r="586" spans="1:6" x14ac:dyDescent="0.2">
      <c r="A586" s="8" t="s">
        <v>689</v>
      </c>
      <c r="B586" s="14">
        <v>6.8672931304989996E-3</v>
      </c>
      <c r="C586" s="14">
        <v>8.0400489999999998</v>
      </c>
      <c r="D586" s="14">
        <v>77712.63</v>
      </c>
      <c r="E586" s="14">
        <v>148342515</v>
      </c>
      <c r="F586" s="14" t="s">
        <v>607</v>
      </c>
    </row>
    <row r="587" spans="1:6" x14ac:dyDescent="0.2">
      <c r="A587" s="8" t="s">
        <v>628</v>
      </c>
      <c r="B587" s="14">
        <v>7.9813544773019995E-3</v>
      </c>
      <c r="C587" s="14">
        <v>8.0390829999999998</v>
      </c>
      <c r="D587" s="14">
        <v>15110.14</v>
      </c>
      <c r="E587" s="14">
        <v>33771811</v>
      </c>
      <c r="F587" s="14" t="s">
        <v>607</v>
      </c>
    </row>
    <row r="588" spans="1:6" x14ac:dyDescent="0.2">
      <c r="A588" s="8" t="s">
        <v>690</v>
      </c>
      <c r="B588" s="14">
        <v>9.7531433912329997E-3</v>
      </c>
      <c r="C588" s="14">
        <v>8.0382320000000007</v>
      </c>
      <c r="D588" s="14">
        <v>14849.31</v>
      </c>
      <c r="E588" s="14">
        <v>50593357</v>
      </c>
      <c r="F588" s="14" t="s">
        <v>607</v>
      </c>
    </row>
    <row r="589" spans="1:6" x14ac:dyDescent="0.2">
      <c r="A589" s="8" t="s">
        <v>230</v>
      </c>
      <c r="B589" s="14">
        <v>1.3082763032110001E-3</v>
      </c>
      <c r="C589" s="14">
        <v>8.0369259999999993</v>
      </c>
      <c r="D589" s="14">
        <v>18669.55</v>
      </c>
      <c r="E589" s="14">
        <v>34530276</v>
      </c>
      <c r="F589" s="14" t="s">
        <v>607</v>
      </c>
    </row>
    <row r="590" spans="1:6" x14ac:dyDescent="0.2">
      <c r="A590" s="8" t="s">
        <v>308</v>
      </c>
      <c r="B590" s="14">
        <v>6.1587980447610005E-4</v>
      </c>
      <c r="C590" s="14">
        <v>6.109667</v>
      </c>
      <c r="D590" s="14">
        <v>38900.080000000002</v>
      </c>
      <c r="E590" s="14">
        <v>45359551</v>
      </c>
      <c r="F590" s="14" t="s">
        <v>691</v>
      </c>
    </row>
    <row r="591" spans="1:6" x14ac:dyDescent="0.2">
      <c r="A591" s="8" t="s">
        <v>692</v>
      </c>
      <c r="B591" s="14">
        <v>7.9937958134849996E-3</v>
      </c>
      <c r="C591" s="14">
        <v>6.1022780000000001</v>
      </c>
      <c r="D591" s="14">
        <v>61779.41</v>
      </c>
      <c r="E591" s="14">
        <v>66819958</v>
      </c>
      <c r="F591" s="14" t="s">
        <v>427</v>
      </c>
    </row>
    <row r="592" spans="1:6" x14ac:dyDescent="0.2">
      <c r="A592" s="8" t="s">
        <v>694</v>
      </c>
      <c r="B592" s="14">
        <v>1.757938804447E-3</v>
      </c>
      <c r="C592" s="14">
        <v>6.0954160000000002</v>
      </c>
      <c r="D592" s="14">
        <v>25812.35</v>
      </c>
      <c r="E592" s="14">
        <v>119585880</v>
      </c>
      <c r="F592" s="14" t="s">
        <v>381</v>
      </c>
    </row>
    <row r="593" spans="1:6" x14ac:dyDescent="0.2">
      <c r="A593" s="8" t="s">
        <v>695</v>
      </c>
      <c r="B593" s="14">
        <v>4.5645139050669997E-3</v>
      </c>
      <c r="C593" s="14">
        <v>6.0914869999999999</v>
      </c>
      <c r="D593" s="14">
        <v>135571.5</v>
      </c>
      <c r="E593" s="14">
        <v>110347418</v>
      </c>
      <c r="F593" s="14" t="s">
        <v>693</v>
      </c>
    </row>
    <row r="594" spans="1:6" x14ac:dyDescent="0.2">
      <c r="A594" s="8" t="s">
        <v>696</v>
      </c>
      <c r="B594" s="14">
        <v>3.3078983947089999E-3</v>
      </c>
      <c r="C594" s="14">
        <v>6.087872</v>
      </c>
      <c r="D594" s="14">
        <v>288847</v>
      </c>
      <c r="E594" s="14">
        <v>119586549</v>
      </c>
      <c r="F594" s="14" t="s">
        <v>693</v>
      </c>
    </row>
    <row r="595" spans="1:6" x14ac:dyDescent="0.2">
      <c r="A595" s="8" t="s">
        <v>697</v>
      </c>
      <c r="B595" s="14">
        <v>2.225747571649E-3</v>
      </c>
      <c r="C595" s="14">
        <v>6.0822390000000004</v>
      </c>
      <c r="D595" s="14">
        <v>156302.5</v>
      </c>
      <c r="E595" s="14">
        <v>47717106</v>
      </c>
      <c r="F595" s="14" t="s">
        <v>442</v>
      </c>
    </row>
    <row r="596" spans="1:6" x14ac:dyDescent="0.2">
      <c r="A596" s="8" t="s">
        <v>698</v>
      </c>
      <c r="B596" s="14">
        <v>9.7688977974969993E-3</v>
      </c>
      <c r="C596" s="14">
        <v>6.0765599999999997</v>
      </c>
      <c r="D596" s="14">
        <v>42306.29</v>
      </c>
      <c r="E596" s="14">
        <v>56699409</v>
      </c>
      <c r="F596" s="14" t="s">
        <v>693</v>
      </c>
    </row>
    <row r="597" spans="1:6" x14ac:dyDescent="0.2">
      <c r="A597" s="8" t="s">
        <v>699</v>
      </c>
      <c r="B597" s="14">
        <v>9.9119063655239998E-3</v>
      </c>
      <c r="C597" s="14">
        <v>6.0738560000000001</v>
      </c>
      <c r="D597" s="14">
        <v>230610.2</v>
      </c>
      <c r="E597" s="14">
        <v>46852141</v>
      </c>
      <c r="F597" s="14" t="s">
        <v>693</v>
      </c>
    </row>
    <row r="598" spans="1:6" x14ac:dyDescent="0.2">
      <c r="A598" s="8" t="s">
        <v>700</v>
      </c>
      <c r="B598" s="14">
        <v>8.3358601512640001E-3</v>
      </c>
      <c r="C598" s="14">
        <v>6.053407</v>
      </c>
      <c r="D598" s="14">
        <v>15740.65</v>
      </c>
      <c r="E598" s="14">
        <v>147900596</v>
      </c>
      <c r="F598" s="14" t="s">
        <v>427</v>
      </c>
    </row>
    <row r="599" spans="1:6" x14ac:dyDescent="0.2">
      <c r="A599" s="8" t="s">
        <v>416</v>
      </c>
      <c r="B599" s="14">
        <v>9.438912003892E-4</v>
      </c>
      <c r="C599" s="14">
        <v>4.1053199999999999</v>
      </c>
      <c r="D599" s="14">
        <v>57535.65</v>
      </c>
      <c r="E599" s="14">
        <v>19568959</v>
      </c>
      <c r="F599" s="14" t="s">
        <v>302</v>
      </c>
    </row>
    <row r="600" spans="1:6" x14ac:dyDescent="0.2">
      <c r="A600" s="8" t="s">
        <v>701</v>
      </c>
      <c r="B600" s="14">
        <v>7.5570451504800001E-3</v>
      </c>
      <c r="C600" s="14">
        <v>4.0937340000000004</v>
      </c>
      <c r="D600" s="14">
        <v>87216.48</v>
      </c>
      <c r="E600" s="14">
        <v>9256616</v>
      </c>
      <c r="F600" s="14" t="s">
        <v>455</v>
      </c>
    </row>
    <row r="601" spans="1:6" x14ac:dyDescent="0.2">
      <c r="A601" s="8" t="s">
        <v>702</v>
      </c>
      <c r="B601" s="14">
        <v>4.661195898894E-3</v>
      </c>
      <c r="C601" s="14">
        <v>4.0919980000000002</v>
      </c>
      <c r="D601" s="14">
        <v>79846.34</v>
      </c>
      <c r="E601" s="14">
        <v>117938266</v>
      </c>
      <c r="F601" s="14" t="s">
        <v>703</v>
      </c>
    </row>
    <row r="602" spans="1:6" x14ac:dyDescent="0.2">
      <c r="A602" s="8" t="s">
        <v>704</v>
      </c>
      <c r="B602" s="14">
        <v>4.1511287794460004E-3</v>
      </c>
      <c r="C602" s="14">
        <v>4.0911470000000003</v>
      </c>
      <c r="D602" s="14">
        <v>13002.34</v>
      </c>
      <c r="E602" s="14">
        <v>33319304</v>
      </c>
      <c r="F602" s="14" t="s">
        <v>423</v>
      </c>
    </row>
    <row r="603" spans="1:6" x14ac:dyDescent="0.2">
      <c r="A603" s="8" t="s">
        <v>705</v>
      </c>
      <c r="B603" s="14">
        <v>6.3598295730560002E-3</v>
      </c>
      <c r="C603" s="14">
        <v>4.0878899999999998</v>
      </c>
      <c r="D603" s="14">
        <v>43279.79</v>
      </c>
      <c r="E603" s="14">
        <v>2565077</v>
      </c>
      <c r="F603" s="14" t="s">
        <v>706</v>
      </c>
    </row>
    <row r="604" spans="1:6" x14ac:dyDescent="0.2">
      <c r="A604" s="8" t="s">
        <v>707</v>
      </c>
      <c r="B604" s="14">
        <v>5.452812541656E-3</v>
      </c>
      <c r="C604" s="14">
        <v>4.0848360000000001</v>
      </c>
      <c r="D604" s="14">
        <v>26771.88</v>
      </c>
      <c r="E604" s="14">
        <v>4758516</v>
      </c>
      <c r="F604" s="14" t="s">
        <v>455</v>
      </c>
    </row>
    <row r="605" spans="1:6" x14ac:dyDescent="0.2">
      <c r="A605" s="8" t="s">
        <v>708</v>
      </c>
      <c r="B605" s="14">
        <v>3.9237551061149997E-3</v>
      </c>
      <c r="C605" s="14">
        <v>4.0745849999999999</v>
      </c>
      <c r="D605" s="14">
        <v>12888.33</v>
      </c>
      <c r="E605" s="14">
        <v>33319704</v>
      </c>
      <c r="F605" s="14" t="s">
        <v>455</v>
      </c>
    </row>
    <row r="606" spans="1:6" x14ac:dyDescent="0.2">
      <c r="A606" s="8" t="s">
        <v>709</v>
      </c>
      <c r="B606" s="14">
        <v>1.934694607678E-3</v>
      </c>
      <c r="C606" s="14">
        <v>4.0613619999999999</v>
      </c>
      <c r="D606" s="14">
        <v>74127.14</v>
      </c>
      <c r="E606" s="14">
        <v>1004273</v>
      </c>
      <c r="F606" s="14" t="s">
        <v>706</v>
      </c>
    </row>
    <row r="607" spans="1:6" x14ac:dyDescent="0.2">
      <c r="A607" s="8" t="s">
        <v>308</v>
      </c>
      <c r="B607" s="14">
        <v>4.6312173694440002E-5</v>
      </c>
      <c r="C607" s="14">
        <v>4.0596030000000001</v>
      </c>
      <c r="D607" s="14">
        <v>10798.42</v>
      </c>
      <c r="E607" s="14">
        <v>37695029</v>
      </c>
      <c r="F607" s="14" t="s">
        <v>706</v>
      </c>
    </row>
    <row r="608" spans="1:6" x14ac:dyDescent="0.2">
      <c r="A608" s="8" t="s">
        <v>710</v>
      </c>
      <c r="B608" s="14">
        <v>4.9665449342209999E-3</v>
      </c>
      <c r="C608" s="14">
        <v>4.0575809999999999</v>
      </c>
      <c r="D608" s="14">
        <v>43622.82</v>
      </c>
      <c r="E608" s="14">
        <v>16604260</v>
      </c>
      <c r="F608" s="14" t="s">
        <v>706</v>
      </c>
    </row>
    <row r="609" spans="1:6" x14ac:dyDescent="0.2">
      <c r="A609" s="8" t="s">
        <v>711</v>
      </c>
      <c r="B609" s="14">
        <v>6.189950688568E-3</v>
      </c>
      <c r="C609" s="14">
        <v>4.0559909999999997</v>
      </c>
      <c r="D609" s="14">
        <v>15130.8</v>
      </c>
      <c r="E609" s="14">
        <v>89270401</v>
      </c>
      <c r="F609" s="14" t="s">
        <v>706</v>
      </c>
    </row>
    <row r="610" spans="1:6" x14ac:dyDescent="0.2">
      <c r="A610" s="8" t="s">
        <v>712</v>
      </c>
      <c r="B610" s="14">
        <v>1.1531926900840001E-3</v>
      </c>
      <c r="C610" s="14">
        <v>2.106468</v>
      </c>
      <c r="D610" s="14">
        <v>23499.09</v>
      </c>
      <c r="E610" s="14">
        <v>24659044</v>
      </c>
      <c r="F610" s="14" t="s">
        <v>452</v>
      </c>
    </row>
    <row r="611" spans="1:6" x14ac:dyDescent="0.2">
      <c r="A611" s="8" t="s">
        <v>713</v>
      </c>
      <c r="B611" s="14">
        <v>8.7768134713229994E-3</v>
      </c>
      <c r="C611" s="14">
        <v>2.0774539999999999</v>
      </c>
      <c r="D611" s="14">
        <v>11497.75</v>
      </c>
      <c r="E611" s="14">
        <v>1561602</v>
      </c>
      <c r="F611" s="14" t="s">
        <v>714</v>
      </c>
    </row>
    <row r="612" spans="1:6" x14ac:dyDescent="0.2">
      <c r="A612" s="8" t="s">
        <v>715</v>
      </c>
      <c r="B612" s="14">
        <v>2.9235785072870002E-3</v>
      </c>
      <c r="C612" s="14">
        <v>2.0708570000000002</v>
      </c>
      <c r="D612" s="14">
        <v>34816.230000000003</v>
      </c>
      <c r="E612" s="14">
        <v>52218828</v>
      </c>
      <c r="F612" s="14" t="s">
        <v>543</v>
      </c>
    </row>
    <row r="613" spans="1:6" x14ac:dyDescent="0.2">
      <c r="A613" s="8" t="s">
        <v>308</v>
      </c>
      <c r="B613" s="14">
        <v>8.1625488128360003E-3</v>
      </c>
      <c r="C613" s="14">
        <v>2.0621049999999999</v>
      </c>
      <c r="D613" s="14">
        <v>95823.02</v>
      </c>
      <c r="E613" s="14">
        <v>117338692</v>
      </c>
      <c r="F613" s="14" t="s">
        <v>452</v>
      </c>
    </row>
    <row r="614" spans="1:6" x14ac:dyDescent="0.2">
      <c r="A614" s="8">
        <v>637</v>
      </c>
    </row>
  </sheetData>
  <conditionalFormatting sqref="A8:F8">
    <cfRule type="cellIs" dxfId="2" priority="1" stopIfTrue="1" operator="between">
      <formula>20</formula>
      <formula>50</formula>
    </cfRule>
    <cfRule type="cellIs" dxfId="1" priority="2" stopIfTrue="1" operator="between">
      <formula>50</formula>
      <formula>100</formula>
    </cfRule>
    <cfRule type="cellIs" dxfId="0" priority="3" stopIfTrue="1" operator="between">
      <formula>100</formula>
      <formula>1000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31421-2E52-EC4C-89B1-17E11877E2D1}">
  <dimension ref="A1:G177"/>
  <sheetViews>
    <sheetView showGridLines="0" workbookViewId="0">
      <selection sqref="A1:XFD1"/>
    </sheetView>
  </sheetViews>
  <sheetFormatPr baseColWidth="10" defaultRowHeight="16" x14ac:dyDescent="0.2"/>
  <cols>
    <col min="1" max="1" width="71.5" style="8" customWidth="1"/>
    <col min="2" max="6" width="10.83203125" style="14"/>
    <col min="7" max="7" width="13" style="14" bestFit="1" customWidth="1"/>
    <col min="8" max="16384" width="10.83203125" style="8"/>
  </cols>
  <sheetData>
    <row r="1" spans="1:7" s="16" customFormat="1" x14ac:dyDescent="0.2">
      <c r="A1" s="15" t="s">
        <v>1194</v>
      </c>
      <c r="B1" s="18" t="s">
        <v>717</v>
      </c>
      <c r="C1" s="19" t="s">
        <v>177</v>
      </c>
      <c r="D1" s="19" t="s">
        <v>178</v>
      </c>
      <c r="E1" s="20" t="s">
        <v>179</v>
      </c>
      <c r="F1" s="21" t="s">
        <v>0</v>
      </c>
      <c r="G1" s="22" t="s">
        <v>180</v>
      </c>
    </row>
    <row r="2" spans="1:7" x14ac:dyDescent="0.2">
      <c r="A2" s="17" t="s">
        <v>828</v>
      </c>
      <c r="B2" s="23">
        <v>3.5393910025049999E-12</v>
      </c>
      <c r="C2" s="24">
        <v>98.242649999999998</v>
      </c>
      <c r="D2" s="24"/>
      <c r="E2" s="25">
        <v>48848.5</v>
      </c>
      <c r="F2" s="26">
        <v>2119276</v>
      </c>
      <c r="G2" s="27" t="s">
        <v>718</v>
      </c>
    </row>
    <row r="3" spans="1:7" x14ac:dyDescent="0.2">
      <c r="A3" s="17" t="s">
        <v>7</v>
      </c>
      <c r="B3" s="23">
        <v>2.5601963549170001E-8</v>
      </c>
      <c r="C3" s="24">
        <v>94.231480000000005</v>
      </c>
      <c r="D3" s="24"/>
      <c r="E3" s="25">
        <v>49849.71</v>
      </c>
      <c r="F3" s="26">
        <v>4503979</v>
      </c>
      <c r="G3" s="27" t="s">
        <v>719</v>
      </c>
    </row>
    <row r="4" spans="1:7" x14ac:dyDescent="0.2">
      <c r="A4" s="17" t="s">
        <v>116</v>
      </c>
      <c r="B4" s="23">
        <v>8.8817841970009999E-15</v>
      </c>
      <c r="C4" s="24">
        <v>80.330240000000003</v>
      </c>
      <c r="D4" s="24"/>
      <c r="E4" s="25">
        <v>21212.29</v>
      </c>
      <c r="F4" s="26">
        <v>56682959</v>
      </c>
      <c r="G4" s="27" t="s">
        <v>720</v>
      </c>
    </row>
    <row r="5" spans="1:7" x14ac:dyDescent="0.2">
      <c r="A5" s="17" t="s">
        <v>23</v>
      </c>
      <c r="B5" s="23">
        <v>2.552968947356E-10</v>
      </c>
      <c r="C5" s="24">
        <v>80.197670000000002</v>
      </c>
      <c r="D5" s="24"/>
      <c r="E5" s="25">
        <v>42617.37</v>
      </c>
      <c r="F5" s="26">
        <v>21536286</v>
      </c>
      <c r="G5" s="27" t="s">
        <v>721</v>
      </c>
    </row>
    <row r="6" spans="1:7" x14ac:dyDescent="0.2">
      <c r="A6" s="17" t="s">
        <v>18</v>
      </c>
      <c r="B6" s="23">
        <v>4.8893383786110003E-8</v>
      </c>
      <c r="C6" s="24">
        <v>78.225300000000004</v>
      </c>
      <c r="D6" s="24"/>
      <c r="E6" s="25">
        <v>49553.94</v>
      </c>
      <c r="F6" s="26">
        <v>21361322</v>
      </c>
      <c r="G6" s="27" t="s">
        <v>722</v>
      </c>
    </row>
    <row r="7" spans="1:7" x14ac:dyDescent="0.2">
      <c r="A7" s="17" t="s">
        <v>16</v>
      </c>
      <c r="B7" s="23">
        <v>7.5640119390210002E-8</v>
      </c>
      <c r="C7" s="24">
        <v>68.179000000000002</v>
      </c>
      <c r="D7" s="24"/>
      <c r="E7" s="25">
        <v>49863.5</v>
      </c>
      <c r="F7" s="26">
        <v>14389309</v>
      </c>
      <c r="G7" s="27" t="s">
        <v>723</v>
      </c>
    </row>
    <row r="8" spans="1:7" x14ac:dyDescent="0.2">
      <c r="A8" s="17" t="s">
        <v>5</v>
      </c>
      <c r="B8" s="23">
        <v>2.866294187313E-5</v>
      </c>
      <c r="C8" s="24">
        <v>66.09572</v>
      </c>
      <c r="D8" s="24"/>
      <c r="E8" s="25">
        <v>45070.36</v>
      </c>
      <c r="F8" s="26">
        <v>180687</v>
      </c>
      <c r="G8" s="27" t="s">
        <v>724</v>
      </c>
    </row>
    <row r="9" spans="1:7" x14ac:dyDescent="0.2">
      <c r="A9" s="17" t="s">
        <v>6</v>
      </c>
      <c r="B9" s="23">
        <v>1.507794113722E-7</v>
      </c>
      <c r="C9" s="24">
        <v>50.181510000000003</v>
      </c>
      <c r="D9" s="24"/>
      <c r="E9" s="25">
        <v>102386.4</v>
      </c>
      <c r="F9" s="26">
        <v>4885513</v>
      </c>
      <c r="G9" s="27" t="s">
        <v>725</v>
      </c>
    </row>
    <row r="10" spans="1:7" x14ac:dyDescent="0.2">
      <c r="A10" s="17" t="s">
        <v>146</v>
      </c>
      <c r="B10" s="23">
        <v>3.4005936505360001E-6</v>
      </c>
      <c r="C10" s="24">
        <v>46.138190000000002</v>
      </c>
      <c r="D10" s="24"/>
      <c r="E10" s="25">
        <v>199044.6</v>
      </c>
      <c r="F10" s="26">
        <v>1850617</v>
      </c>
      <c r="G10" s="27" t="s">
        <v>238</v>
      </c>
    </row>
    <row r="11" spans="1:7" x14ac:dyDescent="0.2">
      <c r="A11" s="17" t="s">
        <v>117</v>
      </c>
      <c r="B11" s="23">
        <v>4.0147885016489999E-11</v>
      </c>
      <c r="C11" s="24">
        <v>40.208320000000001</v>
      </c>
      <c r="D11" s="24"/>
      <c r="E11" s="25">
        <v>20007.099999999999</v>
      </c>
      <c r="F11" s="26">
        <v>20149498</v>
      </c>
      <c r="G11" s="27" t="s">
        <v>217</v>
      </c>
    </row>
    <row r="12" spans="1:7" x14ac:dyDescent="0.2">
      <c r="A12" s="17" t="s">
        <v>4</v>
      </c>
      <c r="B12" s="23">
        <v>2.143178783331E-7</v>
      </c>
      <c r="C12" s="24">
        <v>40.113930000000003</v>
      </c>
      <c r="D12" s="24"/>
      <c r="E12" s="25">
        <v>61479.31</v>
      </c>
      <c r="F12" s="26">
        <v>105990539</v>
      </c>
      <c r="G12" s="27" t="s">
        <v>260</v>
      </c>
    </row>
    <row r="13" spans="1:7" x14ac:dyDescent="0.2">
      <c r="A13" s="17" t="s">
        <v>32</v>
      </c>
      <c r="B13" s="23">
        <v>4.6585391100249998E-9</v>
      </c>
      <c r="C13" s="24">
        <v>30.235320000000002</v>
      </c>
      <c r="D13" s="24"/>
      <c r="E13" s="25">
        <v>50119.64</v>
      </c>
      <c r="F13" s="26">
        <v>34740335</v>
      </c>
      <c r="G13" s="27" t="s">
        <v>726</v>
      </c>
    </row>
    <row r="14" spans="1:7" x14ac:dyDescent="0.2">
      <c r="A14" s="17" t="s">
        <v>79</v>
      </c>
      <c r="B14" s="23">
        <v>1.499184110187E-9</v>
      </c>
      <c r="C14" s="24">
        <v>30.14669</v>
      </c>
      <c r="D14" s="24"/>
      <c r="E14" s="25">
        <v>58985.16</v>
      </c>
      <c r="F14" s="26">
        <v>4589580</v>
      </c>
      <c r="G14" s="27" t="s">
        <v>289</v>
      </c>
    </row>
    <row r="15" spans="1:7" x14ac:dyDescent="0.2">
      <c r="A15" s="17" t="s">
        <v>230</v>
      </c>
      <c r="B15" s="23">
        <v>3.7078932735300002E-7</v>
      </c>
      <c r="C15" s="24">
        <v>28.213069999999998</v>
      </c>
      <c r="D15" s="24"/>
      <c r="E15" s="25">
        <v>49811.02</v>
      </c>
      <c r="F15" s="26">
        <v>10433717</v>
      </c>
      <c r="G15" s="27" t="s">
        <v>517</v>
      </c>
    </row>
    <row r="16" spans="1:7" x14ac:dyDescent="0.2">
      <c r="A16" s="17" t="s">
        <v>65</v>
      </c>
      <c r="B16" s="23">
        <v>7.226160365525E-6</v>
      </c>
      <c r="C16" s="24">
        <v>28.192920000000001</v>
      </c>
      <c r="D16" s="24"/>
      <c r="E16" s="25">
        <v>13927.57</v>
      </c>
      <c r="F16" s="26">
        <v>1568557</v>
      </c>
      <c r="G16" s="27" t="s">
        <v>727</v>
      </c>
    </row>
    <row r="17" spans="1:7" x14ac:dyDescent="0.2">
      <c r="A17" s="17" t="s">
        <v>308</v>
      </c>
      <c r="B17" s="23">
        <v>8.2724653779759991E-3</v>
      </c>
      <c r="C17" s="24">
        <v>28.113790000000002</v>
      </c>
      <c r="D17" s="24"/>
      <c r="E17" s="25">
        <v>31845.05</v>
      </c>
      <c r="F17" s="26">
        <v>99029604</v>
      </c>
      <c r="G17" s="27" t="s">
        <v>728</v>
      </c>
    </row>
    <row r="18" spans="1:7" x14ac:dyDescent="0.2">
      <c r="A18" s="17" t="s">
        <v>729</v>
      </c>
      <c r="B18" s="23">
        <v>7.7184334567709997E-3</v>
      </c>
      <c r="C18" s="24">
        <v>28.07517</v>
      </c>
      <c r="D18" s="24"/>
      <c r="E18" s="25">
        <v>85442.34</v>
      </c>
      <c r="F18" s="26">
        <v>4503131</v>
      </c>
      <c r="G18" s="27" t="s">
        <v>307</v>
      </c>
    </row>
    <row r="19" spans="1:7" x14ac:dyDescent="0.2">
      <c r="A19" s="17" t="s">
        <v>730</v>
      </c>
      <c r="B19" s="23">
        <v>9.6380086721619997E-3</v>
      </c>
      <c r="C19" s="24">
        <v>26.07985</v>
      </c>
      <c r="D19" s="24"/>
      <c r="E19" s="25">
        <v>175395.4</v>
      </c>
      <c r="F19" s="26">
        <v>32364065</v>
      </c>
      <c r="G19" s="27" t="s">
        <v>316</v>
      </c>
    </row>
    <row r="20" spans="1:7" x14ac:dyDescent="0.2">
      <c r="A20" s="17" t="s">
        <v>14</v>
      </c>
      <c r="B20" s="23">
        <v>3.1592506388729997E-11</v>
      </c>
      <c r="C20" s="24">
        <v>24.207529999999998</v>
      </c>
      <c r="D20" s="24"/>
      <c r="E20" s="25">
        <v>59713.73</v>
      </c>
      <c r="F20" s="26">
        <v>4757810</v>
      </c>
      <c r="G20" s="27" t="s">
        <v>322</v>
      </c>
    </row>
    <row r="21" spans="1:7" x14ac:dyDescent="0.2">
      <c r="A21" s="17" t="s">
        <v>8</v>
      </c>
      <c r="B21" s="23">
        <v>4.9671172508430002E-7</v>
      </c>
      <c r="C21" s="24">
        <v>24.1465</v>
      </c>
      <c r="D21" s="24"/>
      <c r="E21" s="25">
        <v>21479.97</v>
      </c>
      <c r="F21" s="26">
        <v>68509930</v>
      </c>
      <c r="G21" s="27" t="s">
        <v>731</v>
      </c>
    </row>
    <row r="22" spans="1:7" x14ac:dyDescent="0.2">
      <c r="A22" s="17" t="s">
        <v>827</v>
      </c>
      <c r="B22" s="23">
        <v>4.51415429481E-8</v>
      </c>
      <c r="C22" s="24">
        <v>20.195509999999999</v>
      </c>
      <c r="D22" s="24"/>
      <c r="E22" s="25">
        <v>41719.89</v>
      </c>
      <c r="F22" s="26">
        <v>7245526</v>
      </c>
      <c r="G22" s="27" t="s">
        <v>252</v>
      </c>
    </row>
    <row r="23" spans="1:7" x14ac:dyDescent="0.2">
      <c r="A23" s="17" t="s">
        <v>49</v>
      </c>
      <c r="B23" s="23">
        <v>6.6175798108000002E-3</v>
      </c>
      <c r="C23" s="24">
        <v>20.12453</v>
      </c>
      <c r="D23" s="24"/>
      <c r="E23" s="25">
        <v>18490.66</v>
      </c>
      <c r="F23" s="26">
        <v>5031635</v>
      </c>
      <c r="G23" s="27" t="s">
        <v>353</v>
      </c>
    </row>
    <row r="24" spans="1:7" x14ac:dyDescent="0.2">
      <c r="A24" s="17" t="s">
        <v>21</v>
      </c>
      <c r="B24" s="23">
        <v>7.2988512737240004E-3</v>
      </c>
      <c r="C24" s="24">
        <v>20.09638</v>
      </c>
      <c r="D24" s="24"/>
      <c r="E24" s="25">
        <v>62254.68</v>
      </c>
      <c r="F24" s="26">
        <v>4503377</v>
      </c>
      <c r="G24" s="27" t="s">
        <v>353</v>
      </c>
    </row>
    <row r="25" spans="1:7" x14ac:dyDescent="0.2">
      <c r="A25" s="17" t="s">
        <v>199</v>
      </c>
      <c r="B25" s="23">
        <v>5.6685830522650005E-4</v>
      </c>
      <c r="C25" s="24">
        <v>20.086600000000001</v>
      </c>
      <c r="D25" s="24"/>
      <c r="E25" s="25">
        <v>268547.40000000002</v>
      </c>
      <c r="F25" s="26">
        <v>62988842</v>
      </c>
      <c r="G25" s="27" t="s">
        <v>353</v>
      </c>
    </row>
    <row r="26" spans="1:7" x14ac:dyDescent="0.2">
      <c r="A26" s="17" t="s">
        <v>132</v>
      </c>
      <c r="B26" s="23">
        <v>2.9213566818400002E-3</v>
      </c>
      <c r="C26" s="24">
        <v>20.08126</v>
      </c>
      <c r="D26" s="24"/>
      <c r="E26" s="25">
        <v>49232.29</v>
      </c>
      <c r="F26" s="26">
        <v>9624998</v>
      </c>
      <c r="G26" s="27" t="s">
        <v>527</v>
      </c>
    </row>
    <row r="27" spans="1:7" x14ac:dyDescent="0.2">
      <c r="A27" s="17" t="s">
        <v>100</v>
      </c>
      <c r="B27" s="23">
        <v>2.1676633045539999E-3</v>
      </c>
      <c r="C27" s="24">
        <v>20.077539999999999</v>
      </c>
      <c r="D27" s="24"/>
      <c r="E27" s="25">
        <v>50922.96</v>
      </c>
      <c r="F27" s="26">
        <v>26051218</v>
      </c>
      <c r="G27" s="27" t="s">
        <v>353</v>
      </c>
    </row>
    <row r="28" spans="1:7" x14ac:dyDescent="0.2">
      <c r="A28" s="17" t="s">
        <v>104</v>
      </c>
      <c r="B28" s="23">
        <v>8.2281713330729991E-3</v>
      </c>
      <c r="C28" s="24">
        <v>20.066079999999999</v>
      </c>
      <c r="D28" s="24"/>
      <c r="E28" s="25">
        <v>311896.09999999998</v>
      </c>
      <c r="F28" s="26">
        <v>399227</v>
      </c>
      <c r="G28" s="27" t="s">
        <v>362</v>
      </c>
    </row>
    <row r="29" spans="1:7" x14ac:dyDescent="0.2">
      <c r="A29" s="17" t="s">
        <v>732</v>
      </c>
      <c r="B29" s="23">
        <v>8.2222078058890001E-3</v>
      </c>
      <c r="C29" s="24">
        <v>20.05538</v>
      </c>
      <c r="D29" s="24"/>
      <c r="E29" s="25">
        <v>90875.27</v>
      </c>
      <c r="F29" s="26">
        <v>68509926</v>
      </c>
      <c r="G29" s="27" t="s">
        <v>353</v>
      </c>
    </row>
    <row r="30" spans="1:7" x14ac:dyDescent="0.2">
      <c r="A30" s="17" t="s">
        <v>120</v>
      </c>
      <c r="B30" s="23">
        <v>2.409423083617E-3</v>
      </c>
      <c r="C30" s="24">
        <v>18.115549999999999</v>
      </c>
      <c r="D30" s="24"/>
      <c r="E30" s="25">
        <v>61664.6</v>
      </c>
      <c r="F30" s="26">
        <v>488752</v>
      </c>
      <c r="G30" s="27" t="s">
        <v>325</v>
      </c>
    </row>
    <row r="31" spans="1:7" x14ac:dyDescent="0.2">
      <c r="A31" s="17" t="s">
        <v>29</v>
      </c>
      <c r="B31" s="23">
        <v>3.4655866419930001E-6</v>
      </c>
      <c r="C31" s="24">
        <v>18.10838</v>
      </c>
      <c r="D31" s="24"/>
      <c r="E31" s="25">
        <v>68692.31</v>
      </c>
      <c r="F31" s="26">
        <v>4507297</v>
      </c>
      <c r="G31" s="27" t="s">
        <v>374</v>
      </c>
    </row>
    <row r="32" spans="1:7" x14ac:dyDescent="0.2">
      <c r="A32" s="17" t="s">
        <v>733</v>
      </c>
      <c r="B32" s="23">
        <v>8.6107818704130002E-4</v>
      </c>
      <c r="C32" s="24">
        <v>18.103660000000001</v>
      </c>
      <c r="D32" s="24"/>
      <c r="E32" s="25">
        <v>194574.6</v>
      </c>
      <c r="F32" s="26">
        <v>7959325</v>
      </c>
      <c r="G32" s="27" t="s">
        <v>305</v>
      </c>
    </row>
    <row r="33" spans="1:7" x14ac:dyDescent="0.2">
      <c r="A33" s="17" t="s">
        <v>734</v>
      </c>
      <c r="B33" s="23">
        <v>8.7046914179569994E-3</v>
      </c>
      <c r="C33" s="24">
        <v>18.10201</v>
      </c>
      <c r="D33" s="24"/>
      <c r="E33" s="25">
        <v>65931</v>
      </c>
      <c r="F33" s="26">
        <v>5453830</v>
      </c>
      <c r="G33" s="27" t="s">
        <v>320</v>
      </c>
    </row>
    <row r="34" spans="1:7" x14ac:dyDescent="0.2">
      <c r="A34" s="17" t="s">
        <v>735</v>
      </c>
      <c r="B34" s="23">
        <v>2.5395177910690001E-3</v>
      </c>
      <c r="C34" s="24">
        <v>18.09882</v>
      </c>
      <c r="D34" s="24"/>
      <c r="E34" s="25">
        <v>166465.79999999999</v>
      </c>
      <c r="F34" s="26">
        <v>2765322</v>
      </c>
      <c r="G34" s="27" t="s">
        <v>374</v>
      </c>
    </row>
    <row r="35" spans="1:7" x14ac:dyDescent="0.2">
      <c r="A35" s="17" t="s">
        <v>736</v>
      </c>
      <c r="B35" s="23">
        <v>7.431985605101E-3</v>
      </c>
      <c r="C35" s="24">
        <v>18.072990000000001</v>
      </c>
      <c r="D35" s="24"/>
      <c r="E35" s="25">
        <v>15832.32</v>
      </c>
      <c r="F35" s="26">
        <v>119618860</v>
      </c>
      <c r="G35" s="27" t="s">
        <v>374</v>
      </c>
    </row>
    <row r="36" spans="1:7" x14ac:dyDescent="0.2">
      <c r="A36" s="17" t="s">
        <v>737</v>
      </c>
      <c r="B36" s="23">
        <v>8.1798900097800002E-3</v>
      </c>
      <c r="C36" s="24">
        <v>18.06663</v>
      </c>
      <c r="D36" s="24"/>
      <c r="E36" s="25">
        <v>84111.86</v>
      </c>
      <c r="F36" s="26">
        <v>3123587</v>
      </c>
      <c r="G36" s="27" t="s">
        <v>396</v>
      </c>
    </row>
    <row r="37" spans="1:7" x14ac:dyDescent="0.2">
      <c r="A37" s="17" t="s">
        <v>738</v>
      </c>
      <c r="B37" s="23">
        <v>3.3962321145950001E-3</v>
      </c>
      <c r="C37" s="24">
        <v>18.065580000000001</v>
      </c>
      <c r="D37" s="24"/>
      <c r="E37" s="25">
        <v>27339.19</v>
      </c>
      <c r="F37" s="26">
        <v>51873920</v>
      </c>
      <c r="G37" s="27" t="s">
        <v>305</v>
      </c>
    </row>
    <row r="38" spans="1:7" x14ac:dyDescent="0.2">
      <c r="A38" s="17" t="s">
        <v>308</v>
      </c>
      <c r="B38" s="23">
        <v>1.7344129230969999E-3</v>
      </c>
      <c r="C38" s="24">
        <v>18.057970000000001</v>
      </c>
      <c r="D38" s="24"/>
      <c r="E38" s="25">
        <v>95623.84</v>
      </c>
      <c r="F38" s="26">
        <v>29409313</v>
      </c>
      <c r="G38" s="27" t="s">
        <v>739</v>
      </c>
    </row>
    <row r="39" spans="1:7" x14ac:dyDescent="0.2">
      <c r="A39" s="17" t="s">
        <v>740</v>
      </c>
      <c r="B39" s="23">
        <v>3.5283294822219999E-3</v>
      </c>
      <c r="C39" s="24">
        <v>18.041360000000001</v>
      </c>
      <c r="D39" s="24"/>
      <c r="E39" s="25">
        <v>98004.160000000003</v>
      </c>
      <c r="F39" s="26">
        <v>7959353</v>
      </c>
      <c r="G39" s="27" t="s">
        <v>374</v>
      </c>
    </row>
    <row r="40" spans="1:7" x14ac:dyDescent="0.2">
      <c r="A40" s="17" t="s">
        <v>60</v>
      </c>
      <c r="B40" s="23">
        <v>2.0402073400879999E-3</v>
      </c>
      <c r="C40" s="24">
        <v>16.085730000000002</v>
      </c>
      <c r="D40" s="24"/>
      <c r="E40" s="25">
        <v>150082.70000000001</v>
      </c>
      <c r="F40" s="26">
        <v>51476276</v>
      </c>
      <c r="G40" s="27" t="s">
        <v>399</v>
      </c>
    </row>
    <row r="41" spans="1:7" x14ac:dyDescent="0.2">
      <c r="A41" s="17" t="s">
        <v>136</v>
      </c>
      <c r="B41" s="23">
        <v>2.5656271473250002E-4</v>
      </c>
      <c r="C41" s="24">
        <v>16.081420000000001</v>
      </c>
      <c r="D41" s="24"/>
      <c r="E41" s="25">
        <v>127098.6</v>
      </c>
      <c r="F41" s="26">
        <v>88501734</v>
      </c>
      <c r="G41" s="27" t="s">
        <v>399</v>
      </c>
    </row>
    <row r="42" spans="1:7" x14ac:dyDescent="0.2">
      <c r="A42" s="17" t="s">
        <v>741</v>
      </c>
      <c r="B42" s="23">
        <v>5.0672408265890001E-3</v>
      </c>
      <c r="C42" s="24">
        <v>16.053380000000001</v>
      </c>
      <c r="D42" s="24"/>
      <c r="E42" s="25">
        <v>243720.8</v>
      </c>
      <c r="F42" s="26">
        <v>44971714</v>
      </c>
      <c r="G42" s="27" t="s">
        <v>742</v>
      </c>
    </row>
    <row r="43" spans="1:7" x14ac:dyDescent="0.2">
      <c r="A43" s="17" t="s">
        <v>51</v>
      </c>
      <c r="B43" s="23">
        <v>9.6848837645849995E-3</v>
      </c>
      <c r="C43" s="24">
        <v>14.13176</v>
      </c>
      <c r="D43" s="24"/>
      <c r="E43" s="25">
        <v>20146.43</v>
      </c>
      <c r="F43" s="26">
        <v>4503057</v>
      </c>
      <c r="G43" s="27" t="s">
        <v>423</v>
      </c>
    </row>
    <row r="44" spans="1:7" x14ac:dyDescent="0.2">
      <c r="A44" s="17" t="s">
        <v>156</v>
      </c>
      <c r="B44" s="23">
        <v>3.5390212037250001E-4</v>
      </c>
      <c r="C44" s="24">
        <v>14.090009999999999</v>
      </c>
      <c r="D44" s="24"/>
      <c r="E44" s="25">
        <v>78397.34</v>
      </c>
      <c r="F44" s="26">
        <v>13384594</v>
      </c>
      <c r="G44" s="27" t="s">
        <v>423</v>
      </c>
    </row>
    <row r="45" spans="1:7" x14ac:dyDescent="0.2">
      <c r="A45" s="17" t="s">
        <v>743</v>
      </c>
      <c r="B45" s="23">
        <v>4.9273923173570001E-3</v>
      </c>
      <c r="C45" s="24">
        <v>14.06321</v>
      </c>
      <c r="D45" s="24"/>
      <c r="E45" s="25">
        <v>36288.43</v>
      </c>
      <c r="F45" s="26">
        <v>119579837</v>
      </c>
      <c r="G45" s="27" t="s">
        <v>423</v>
      </c>
    </row>
    <row r="46" spans="1:7" x14ac:dyDescent="0.2">
      <c r="A46" s="17" t="s">
        <v>744</v>
      </c>
      <c r="B46" s="23">
        <v>7.3521157294190002E-3</v>
      </c>
      <c r="C46" s="24">
        <v>14.06231</v>
      </c>
      <c r="D46" s="24"/>
      <c r="E46" s="25">
        <v>23305.5</v>
      </c>
      <c r="F46" s="26">
        <v>7416232</v>
      </c>
      <c r="G46" s="27" t="s">
        <v>427</v>
      </c>
    </row>
    <row r="47" spans="1:7" x14ac:dyDescent="0.2">
      <c r="A47" s="17" t="s">
        <v>308</v>
      </c>
      <c r="B47" s="23">
        <v>6.4841329500210003E-3</v>
      </c>
      <c r="C47" s="24">
        <v>14.055389999999999</v>
      </c>
      <c r="D47" s="24"/>
      <c r="E47" s="25">
        <v>99108.73</v>
      </c>
      <c r="F47" s="26">
        <v>74315786</v>
      </c>
      <c r="G47" s="27" t="s">
        <v>423</v>
      </c>
    </row>
    <row r="48" spans="1:7" x14ac:dyDescent="0.2">
      <c r="A48" s="17" t="s">
        <v>745</v>
      </c>
      <c r="B48" s="23">
        <v>7.4646548395969998E-3</v>
      </c>
      <c r="C48" s="24">
        <v>14.048360000000001</v>
      </c>
      <c r="D48" s="24"/>
      <c r="E48" s="25">
        <v>231283.7</v>
      </c>
      <c r="F48" s="26">
        <v>32698688</v>
      </c>
      <c r="G48" s="27" t="s">
        <v>417</v>
      </c>
    </row>
    <row r="49" spans="1:7" x14ac:dyDescent="0.2">
      <c r="A49" s="17" t="s">
        <v>746</v>
      </c>
      <c r="B49" s="23">
        <v>2.934115536189E-3</v>
      </c>
      <c r="C49" s="24">
        <v>14.046010000000001</v>
      </c>
      <c r="D49" s="24"/>
      <c r="E49" s="25">
        <v>135503.5</v>
      </c>
      <c r="F49" s="26">
        <v>51094645</v>
      </c>
      <c r="G49" s="27" t="s">
        <v>417</v>
      </c>
    </row>
    <row r="50" spans="1:7" x14ac:dyDescent="0.2">
      <c r="A50" s="17" t="s">
        <v>60</v>
      </c>
      <c r="B50" s="23">
        <v>8.2865249548539997E-3</v>
      </c>
      <c r="C50" s="24">
        <v>12.15794</v>
      </c>
      <c r="D50" s="24"/>
      <c r="E50" s="25">
        <v>17565.71</v>
      </c>
      <c r="F50" s="26">
        <v>57997513</v>
      </c>
      <c r="G50" s="27" t="s">
        <v>747</v>
      </c>
    </row>
    <row r="51" spans="1:7" x14ac:dyDescent="0.2">
      <c r="A51" s="17" t="s">
        <v>748</v>
      </c>
      <c r="B51" s="23">
        <v>5.3088370888990004E-3</v>
      </c>
      <c r="C51" s="24">
        <v>12.08844</v>
      </c>
      <c r="D51" s="24"/>
      <c r="E51" s="25">
        <v>55915.9</v>
      </c>
      <c r="F51" s="26">
        <v>8134637</v>
      </c>
      <c r="G51" s="27" t="s">
        <v>401</v>
      </c>
    </row>
    <row r="52" spans="1:7" x14ac:dyDescent="0.2">
      <c r="A52" s="17" t="s">
        <v>749</v>
      </c>
      <c r="B52" s="23">
        <v>3.6667203038039998E-4</v>
      </c>
      <c r="C52" s="24">
        <v>12.07799</v>
      </c>
      <c r="D52" s="24"/>
      <c r="E52" s="25">
        <v>153819.20000000001</v>
      </c>
      <c r="F52" s="26">
        <v>82503253</v>
      </c>
      <c r="G52" s="27" t="s">
        <v>452</v>
      </c>
    </row>
    <row r="53" spans="1:7" x14ac:dyDescent="0.2">
      <c r="A53" s="17" t="s">
        <v>750</v>
      </c>
      <c r="B53" s="23">
        <v>7.0426041567419996E-3</v>
      </c>
      <c r="C53" s="24">
        <v>12.077809999999999</v>
      </c>
      <c r="D53" s="24"/>
      <c r="E53" s="25">
        <v>61747.75</v>
      </c>
      <c r="F53" s="26">
        <v>9279803</v>
      </c>
      <c r="G53" s="27" t="s">
        <v>339</v>
      </c>
    </row>
    <row r="54" spans="1:7" x14ac:dyDescent="0.2">
      <c r="A54" s="17" t="s">
        <v>751</v>
      </c>
      <c r="B54" s="23">
        <v>2.5854089343459999E-4</v>
      </c>
      <c r="C54" s="24">
        <v>12.04982</v>
      </c>
      <c r="D54" s="24"/>
      <c r="E54" s="25">
        <v>107045.1</v>
      </c>
      <c r="F54" s="26">
        <v>28872812</v>
      </c>
      <c r="G54" s="27" t="s">
        <v>452</v>
      </c>
    </row>
    <row r="55" spans="1:7" x14ac:dyDescent="0.2">
      <c r="A55" s="17" t="s">
        <v>135</v>
      </c>
      <c r="B55" s="23">
        <v>1.694675659802E-7</v>
      </c>
      <c r="C55" s="24">
        <v>10.24812</v>
      </c>
      <c r="D55" s="24"/>
      <c r="E55" s="25">
        <v>10326.73</v>
      </c>
      <c r="F55" s="26">
        <v>85091443</v>
      </c>
      <c r="G55" s="27" t="s">
        <v>289</v>
      </c>
    </row>
    <row r="56" spans="1:7" x14ac:dyDescent="0.2">
      <c r="A56" s="17" t="s">
        <v>752</v>
      </c>
      <c r="B56" s="23">
        <v>1.964126442933E-6</v>
      </c>
      <c r="C56" s="24">
        <v>10.207079999999999</v>
      </c>
      <c r="D56" s="24"/>
      <c r="E56" s="25">
        <v>14086.89</v>
      </c>
      <c r="F56" s="26">
        <v>4504251</v>
      </c>
      <c r="G56" s="27" t="s">
        <v>353</v>
      </c>
    </row>
    <row r="57" spans="1:7" x14ac:dyDescent="0.2">
      <c r="A57" s="17" t="s">
        <v>73</v>
      </c>
      <c r="B57" s="23">
        <v>2.1617947437699999E-3</v>
      </c>
      <c r="C57" s="24">
        <v>10.15729</v>
      </c>
      <c r="D57" s="24"/>
      <c r="E57" s="25">
        <v>97200.99</v>
      </c>
      <c r="F57" s="26">
        <v>539580</v>
      </c>
      <c r="G57" s="27" t="s">
        <v>480</v>
      </c>
    </row>
    <row r="58" spans="1:7" x14ac:dyDescent="0.2">
      <c r="A58" s="17" t="s">
        <v>753</v>
      </c>
      <c r="B58" s="23">
        <v>3.630581535852E-6</v>
      </c>
      <c r="C58" s="24">
        <v>10.149050000000001</v>
      </c>
      <c r="D58" s="24"/>
      <c r="E58" s="25">
        <v>34948.46</v>
      </c>
      <c r="F58" s="26">
        <v>346338</v>
      </c>
      <c r="G58" s="27" t="s">
        <v>480</v>
      </c>
    </row>
    <row r="59" spans="1:7" x14ac:dyDescent="0.2">
      <c r="A59" s="17" t="s">
        <v>754</v>
      </c>
      <c r="B59" s="23">
        <v>7.0996529953609999E-3</v>
      </c>
      <c r="C59" s="24">
        <v>10.14419</v>
      </c>
      <c r="D59" s="24"/>
      <c r="E59" s="25">
        <v>4367.2659999999996</v>
      </c>
      <c r="F59" s="26">
        <v>3089417</v>
      </c>
      <c r="G59" s="27" t="s">
        <v>480</v>
      </c>
    </row>
    <row r="60" spans="1:7" x14ac:dyDescent="0.2">
      <c r="A60" s="17" t="s">
        <v>230</v>
      </c>
      <c r="B60" s="23">
        <v>2.3529876503799998E-3</v>
      </c>
      <c r="C60" s="24">
        <v>10.14339</v>
      </c>
      <c r="D60" s="24"/>
      <c r="E60" s="25">
        <v>50621.84</v>
      </c>
      <c r="F60" s="26">
        <v>10435466</v>
      </c>
      <c r="G60" s="27" t="s">
        <v>322</v>
      </c>
    </row>
    <row r="61" spans="1:7" x14ac:dyDescent="0.2">
      <c r="A61" s="17" t="s">
        <v>230</v>
      </c>
      <c r="B61" s="23">
        <v>6.140707490187E-3</v>
      </c>
      <c r="C61" s="24">
        <v>10.14059</v>
      </c>
      <c r="D61" s="24"/>
      <c r="E61" s="25">
        <v>30614.03</v>
      </c>
      <c r="F61" s="26">
        <v>22760872</v>
      </c>
      <c r="G61" s="27" t="s">
        <v>336</v>
      </c>
    </row>
    <row r="62" spans="1:7" x14ac:dyDescent="0.2">
      <c r="A62" s="17" t="s">
        <v>122</v>
      </c>
      <c r="B62" s="23">
        <v>1.4856491988170001E-4</v>
      </c>
      <c r="C62" s="24">
        <v>10.13522</v>
      </c>
      <c r="D62" s="24"/>
      <c r="E62" s="25">
        <v>20850.2</v>
      </c>
      <c r="F62" s="26">
        <v>4885371</v>
      </c>
      <c r="G62" s="27" t="s">
        <v>353</v>
      </c>
    </row>
    <row r="63" spans="1:7" x14ac:dyDescent="0.2">
      <c r="A63" s="17" t="s">
        <v>755</v>
      </c>
      <c r="B63" s="23">
        <v>4.8298250381369998E-4</v>
      </c>
      <c r="C63" s="24">
        <v>10.134510000000001</v>
      </c>
      <c r="D63" s="24"/>
      <c r="E63" s="25">
        <v>10539.12</v>
      </c>
      <c r="F63" s="26">
        <v>12231217</v>
      </c>
      <c r="G63" s="27" t="s">
        <v>480</v>
      </c>
    </row>
    <row r="64" spans="1:7" x14ac:dyDescent="0.2">
      <c r="A64" s="17" t="s">
        <v>64</v>
      </c>
      <c r="B64" s="23">
        <v>1.4195247093940001E-4</v>
      </c>
      <c r="C64" s="24">
        <v>10.13388</v>
      </c>
      <c r="D64" s="24"/>
      <c r="E64" s="25">
        <v>13986.84</v>
      </c>
      <c r="F64" s="26">
        <v>28195394</v>
      </c>
      <c r="G64" s="27" t="s">
        <v>289</v>
      </c>
    </row>
    <row r="65" spans="1:7" x14ac:dyDescent="0.2">
      <c r="A65" s="17" t="s">
        <v>68</v>
      </c>
      <c r="B65" s="23">
        <v>4.756479392931E-4</v>
      </c>
      <c r="C65" s="24">
        <v>10.12565</v>
      </c>
      <c r="D65" s="24"/>
      <c r="E65" s="25">
        <v>14126.95</v>
      </c>
      <c r="F65" s="26">
        <v>10645195</v>
      </c>
      <c r="G65" s="27" t="s">
        <v>237</v>
      </c>
    </row>
    <row r="66" spans="1:7" x14ac:dyDescent="0.2">
      <c r="A66" s="17" t="s">
        <v>514</v>
      </c>
      <c r="B66" s="23">
        <v>1.268747453209E-6</v>
      </c>
      <c r="C66" s="24">
        <v>10.12374</v>
      </c>
      <c r="D66" s="24"/>
      <c r="E66" s="25">
        <v>16045.29</v>
      </c>
      <c r="F66" s="26">
        <v>4504351</v>
      </c>
      <c r="G66" s="27" t="s">
        <v>480</v>
      </c>
    </row>
    <row r="67" spans="1:7" x14ac:dyDescent="0.2">
      <c r="A67" s="17" t="s">
        <v>756</v>
      </c>
      <c r="B67" s="23">
        <v>7.2495775643599998E-3</v>
      </c>
      <c r="C67" s="24">
        <v>10.11176</v>
      </c>
      <c r="D67" s="24"/>
      <c r="E67" s="25">
        <v>8729.7279999999992</v>
      </c>
      <c r="F67" s="26">
        <v>83699414</v>
      </c>
      <c r="G67" s="27" t="s">
        <v>757</v>
      </c>
    </row>
    <row r="68" spans="1:7" x14ac:dyDescent="0.2">
      <c r="A68" s="17" t="s">
        <v>160</v>
      </c>
      <c r="B68" s="23">
        <v>2.6708258356010001E-4</v>
      </c>
      <c r="C68" s="24">
        <v>10.10993</v>
      </c>
      <c r="D68" s="24"/>
      <c r="E68" s="25">
        <v>49502.18</v>
      </c>
      <c r="F68" s="26">
        <v>7443384</v>
      </c>
      <c r="G68" s="27" t="s">
        <v>480</v>
      </c>
    </row>
    <row r="69" spans="1:7" x14ac:dyDescent="0.2">
      <c r="A69" s="17" t="s">
        <v>758</v>
      </c>
      <c r="B69" s="23">
        <v>4.3178344214780002E-4</v>
      </c>
      <c r="C69" s="24">
        <v>10.10661</v>
      </c>
      <c r="D69" s="24"/>
      <c r="E69" s="25">
        <v>41043.19</v>
      </c>
      <c r="F69" s="26">
        <v>119587277</v>
      </c>
      <c r="G69" s="27" t="s">
        <v>480</v>
      </c>
    </row>
    <row r="70" spans="1:7" x14ac:dyDescent="0.2">
      <c r="A70" s="17" t="s">
        <v>368</v>
      </c>
      <c r="B70" s="23">
        <v>1.1433567716509999E-3</v>
      </c>
      <c r="C70" s="24">
        <v>10.106159999999999</v>
      </c>
      <c r="D70" s="24"/>
      <c r="E70" s="25">
        <v>11215.09</v>
      </c>
      <c r="F70" s="26">
        <v>73913159</v>
      </c>
      <c r="G70" s="27" t="s">
        <v>480</v>
      </c>
    </row>
    <row r="71" spans="1:7" x14ac:dyDescent="0.2">
      <c r="A71" s="17" t="s">
        <v>759</v>
      </c>
      <c r="B71" s="23">
        <v>4.2383865900590002E-3</v>
      </c>
      <c r="C71" s="24">
        <v>10.106120000000001</v>
      </c>
      <c r="D71" s="24"/>
      <c r="E71" s="25">
        <v>75627.23</v>
      </c>
      <c r="F71" s="26">
        <v>76563908</v>
      </c>
      <c r="G71" s="27" t="s">
        <v>423</v>
      </c>
    </row>
    <row r="72" spans="1:7" x14ac:dyDescent="0.2">
      <c r="A72" s="17" t="s">
        <v>164</v>
      </c>
      <c r="B72" s="23">
        <v>6.7668127606719994E-5</v>
      </c>
      <c r="C72" s="24">
        <v>10.105</v>
      </c>
      <c r="D72" s="24"/>
      <c r="E72" s="25">
        <v>74065.77</v>
      </c>
      <c r="F72" s="26">
        <v>19924099</v>
      </c>
      <c r="G72" s="27" t="s">
        <v>480</v>
      </c>
    </row>
    <row r="73" spans="1:7" x14ac:dyDescent="0.2">
      <c r="A73" s="17" t="s">
        <v>69</v>
      </c>
      <c r="B73" s="23">
        <v>4.383148567433E-7</v>
      </c>
      <c r="C73" s="24">
        <v>10.10417</v>
      </c>
      <c r="D73" s="24"/>
      <c r="E73" s="25">
        <v>17152.009999999998</v>
      </c>
      <c r="F73" s="26">
        <v>825635</v>
      </c>
      <c r="G73" s="27" t="s">
        <v>480</v>
      </c>
    </row>
    <row r="74" spans="1:7" x14ac:dyDescent="0.2">
      <c r="A74" s="17" t="s">
        <v>760</v>
      </c>
      <c r="B74" s="23">
        <v>2.9167586661039998E-3</v>
      </c>
      <c r="C74" s="24">
        <v>10.10008</v>
      </c>
      <c r="D74" s="24"/>
      <c r="E74" s="25">
        <v>45202.82</v>
      </c>
      <c r="F74" s="26">
        <v>48146519</v>
      </c>
      <c r="G74" s="27" t="s">
        <v>399</v>
      </c>
    </row>
    <row r="75" spans="1:7" x14ac:dyDescent="0.2">
      <c r="A75" s="17" t="s">
        <v>98</v>
      </c>
      <c r="B75" s="23">
        <v>3.900809616059E-4</v>
      </c>
      <c r="C75" s="24">
        <v>10.09854</v>
      </c>
      <c r="D75" s="24"/>
      <c r="E75" s="25">
        <v>59569.39</v>
      </c>
      <c r="F75" s="26">
        <v>75991700</v>
      </c>
      <c r="G75" s="27" t="s">
        <v>480</v>
      </c>
    </row>
    <row r="76" spans="1:7" x14ac:dyDescent="0.2">
      <c r="A76" s="17" t="s">
        <v>30</v>
      </c>
      <c r="B76" s="23">
        <v>1.318060658634E-3</v>
      </c>
      <c r="C76" s="24">
        <v>10.09815</v>
      </c>
      <c r="D76" s="24"/>
      <c r="E76" s="25">
        <v>111712.7</v>
      </c>
      <c r="F76" s="26">
        <v>1841430</v>
      </c>
      <c r="G76" s="27" t="s">
        <v>480</v>
      </c>
    </row>
    <row r="77" spans="1:7" x14ac:dyDescent="0.2">
      <c r="A77" s="17" t="s">
        <v>761</v>
      </c>
      <c r="B77" s="23">
        <v>1.4006412352700001E-3</v>
      </c>
      <c r="C77" s="24">
        <v>10.09732</v>
      </c>
      <c r="D77" s="24"/>
      <c r="E77" s="25">
        <v>27534.74</v>
      </c>
      <c r="F77" s="26">
        <v>7657180</v>
      </c>
      <c r="G77" s="27" t="s">
        <v>480</v>
      </c>
    </row>
    <row r="78" spans="1:7" x14ac:dyDescent="0.2">
      <c r="A78" s="17" t="s">
        <v>762</v>
      </c>
      <c r="B78" s="23">
        <v>6.0077171038329996E-3</v>
      </c>
      <c r="C78" s="24">
        <v>10.09728</v>
      </c>
      <c r="D78" s="24"/>
      <c r="E78" s="25">
        <v>11057.58</v>
      </c>
      <c r="F78" s="26">
        <v>119590856</v>
      </c>
      <c r="G78" s="27" t="s">
        <v>763</v>
      </c>
    </row>
    <row r="79" spans="1:7" x14ac:dyDescent="0.2">
      <c r="A79" s="17" t="s">
        <v>114</v>
      </c>
      <c r="B79" s="23">
        <v>5.7004650004740002E-3</v>
      </c>
      <c r="C79" s="24">
        <v>10.09637</v>
      </c>
      <c r="D79" s="24"/>
      <c r="E79" s="25">
        <v>50109.18</v>
      </c>
      <c r="F79" s="26">
        <v>4503471</v>
      </c>
      <c r="G79" s="27" t="s">
        <v>480</v>
      </c>
    </row>
    <row r="80" spans="1:7" x14ac:dyDescent="0.2">
      <c r="A80" s="17" t="s">
        <v>82</v>
      </c>
      <c r="B80" s="23">
        <v>2.8983501931809998E-7</v>
      </c>
      <c r="C80" s="24">
        <v>10.09563</v>
      </c>
      <c r="D80" s="24"/>
      <c r="E80" s="25">
        <v>24808.46</v>
      </c>
      <c r="F80" s="26">
        <v>21361091</v>
      </c>
      <c r="G80" s="27" t="s">
        <v>353</v>
      </c>
    </row>
    <row r="81" spans="1:7" x14ac:dyDescent="0.2">
      <c r="A81" s="17" t="s">
        <v>52</v>
      </c>
      <c r="B81" s="23">
        <v>3.6503442660600001E-4</v>
      </c>
      <c r="C81" s="24">
        <v>10.09544</v>
      </c>
      <c r="D81" s="24"/>
      <c r="E81" s="25">
        <v>65454.41</v>
      </c>
      <c r="F81" s="26">
        <v>7428712</v>
      </c>
      <c r="G81" s="27" t="s">
        <v>764</v>
      </c>
    </row>
    <row r="82" spans="1:7" x14ac:dyDescent="0.2">
      <c r="A82" s="17" t="s">
        <v>765</v>
      </c>
      <c r="B82" s="23">
        <v>4.2536437105409998E-3</v>
      </c>
      <c r="C82" s="24">
        <v>10.093579999999999</v>
      </c>
      <c r="D82" s="24"/>
      <c r="E82" s="25">
        <v>49721.01</v>
      </c>
      <c r="F82" s="26">
        <v>27368062</v>
      </c>
      <c r="G82" s="27" t="s">
        <v>480</v>
      </c>
    </row>
    <row r="83" spans="1:7" x14ac:dyDescent="0.2">
      <c r="A83" s="17" t="s">
        <v>55</v>
      </c>
      <c r="B83" s="23">
        <v>8.4845307321859999E-3</v>
      </c>
      <c r="C83" s="24">
        <v>10.09263</v>
      </c>
      <c r="D83" s="24"/>
      <c r="E83" s="25">
        <v>49874.99</v>
      </c>
      <c r="F83" s="26">
        <v>4507729</v>
      </c>
      <c r="G83" s="27" t="s">
        <v>480</v>
      </c>
    </row>
    <row r="84" spans="1:7" x14ac:dyDescent="0.2">
      <c r="A84" s="17" t="s">
        <v>97</v>
      </c>
      <c r="B84" s="23">
        <v>1.325464957991E-5</v>
      </c>
      <c r="C84" s="24">
        <v>10.090960000000001</v>
      </c>
      <c r="D84" s="24"/>
      <c r="E84" s="25">
        <v>54093.55</v>
      </c>
      <c r="F84" s="26">
        <v>26667183</v>
      </c>
      <c r="G84" s="27" t="s">
        <v>480</v>
      </c>
    </row>
    <row r="85" spans="1:7" x14ac:dyDescent="0.2">
      <c r="A85" s="17" t="s">
        <v>11</v>
      </c>
      <c r="B85" s="23">
        <v>2.22785030479E-4</v>
      </c>
      <c r="C85" s="24">
        <v>10.08999</v>
      </c>
      <c r="D85" s="24"/>
      <c r="E85" s="25">
        <v>112193.60000000001</v>
      </c>
      <c r="F85" s="26">
        <v>4502271</v>
      </c>
      <c r="G85" s="27" t="s">
        <v>480</v>
      </c>
    </row>
    <row r="86" spans="1:7" x14ac:dyDescent="0.2">
      <c r="A86" s="17" t="s">
        <v>766</v>
      </c>
      <c r="B86" s="23">
        <v>2.820935586568E-3</v>
      </c>
      <c r="C86" s="24">
        <v>10.08944</v>
      </c>
      <c r="D86" s="24"/>
      <c r="E86" s="25">
        <v>14431.93</v>
      </c>
      <c r="F86" s="26">
        <v>10834781</v>
      </c>
      <c r="G86" s="27" t="s">
        <v>480</v>
      </c>
    </row>
    <row r="87" spans="1:7" x14ac:dyDescent="0.2">
      <c r="A87" s="17" t="s">
        <v>767</v>
      </c>
      <c r="B87" s="23">
        <v>7.2831526993590002E-4</v>
      </c>
      <c r="C87" s="24">
        <v>10.088760000000001</v>
      </c>
      <c r="D87" s="24"/>
      <c r="E87" s="25">
        <v>95402.41</v>
      </c>
      <c r="F87" s="26">
        <v>83779010</v>
      </c>
      <c r="G87" s="27" t="s">
        <v>480</v>
      </c>
    </row>
    <row r="88" spans="1:7" x14ac:dyDescent="0.2">
      <c r="A88" s="17" t="s">
        <v>768</v>
      </c>
      <c r="B88" s="23">
        <v>2.9987292315489999E-3</v>
      </c>
      <c r="C88" s="24">
        <v>10.087580000000001</v>
      </c>
      <c r="D88" s="24"/>
      <c r="E88" s="25">
        <v>250097.2</v>
      </c>
      <c r="F88" s="26">
        <v>20521676</v>
      </c>
      <c r="G88" s="27" t="s">
        <v>480</v>
      </c>
    </row>
    <row r="89" spans="1:7" x14ac:dyDescent="0.2">
      <c r="A89" s="17" t="s">
        <v>230</v>
      </c>
      <c r="B89" s="23">
        <v>7.2230111400430003E-3</v>
      </c>
      <c r="C89" s="24">
        <v>10.08245</v>
      </c>
      <c r="D89" s="24"/>
      <c r="E89" s="25">
        <v>52732.800000000003</v>
      </c>
      <c r="F89" s="26">
        <v>22761728</v>
      </c>
      <c r="G89" s="27" t="s">
        <v>480</v>
      </c>
    </row>
    <row r="90" spans="1:7" x14ac:dyDescent="0.2">
      <c r="A90" s="17" t="s">
        <v>769</v>
      </c>
      <c r="B90" s="23">
        <v>6.086130997493E-3</v>
      </c>
      <c r="C90" s="24">
        <v>10.082190000000001</v>
      </c>
      <c r="D90" s="24"/>
      <c r="E90" s="25">
        <v>68215.360000000001</v>
      </c>
      <c r="F90" s="26">
        <v>37589887</v>
      </c>
      <c r="G90" s="27" t="s">
        <v>480</v>
      </c>
    </row>
    <row r="91" spans="1:7" x14ac:dyDescent="0.2">
      <c r="A91" s="17" t="s">
        <v>770</v>
      </c>
      <c r="B91" s="23">
        <v>4.8943342456980003E-3</v>
      </c>
      <c r="C91" s="24">
        <v>10.078889999999999</v>
      </c>
      <c r="D91" s="24"/>
      <c r="E91" s="25">
        <v>98891.16</v>
      </c>
      <c r="F91" s="26">
        <v>4240227</v>
      </c>
      <c r="G91" s="27" t="s">
        <v>480</v>
      </c>
    </row>
    <row r="92" spans="1:7" x14ac:dyDescent="0.2">
      <c r="A92" s="17" t="s">
        <v>771</v>
      </c>
      <c r="B92" s="23">
        <v>4.1067461371829999E-3</v>
      </c>
      <c r="C92" s="24">
        <v>10.078580000000001</v>
      </c>
      <c r="D92" s="24"/>
      <c r="E92" s="25">
        <v>115805.9</v>
      </c>
      <c r="F92" s="26">
        <v>6635137</v>
      </c>
      <c r="G92" s="27" t="s">
        <v>480</v>
      </c>
    </row>
    <row r="93" spans="1:7" x14ac:dyDescent="0.2">
      <c r="A93" s="17" t="s">
        <v>34</v>
      </c>
      <c r="B93" s="23">
        <v>6.0589475871289997E-5</v>
      </c>
      <c r="C93" s="24">
        <v>10.07765</v>
      </c>
      <c r="D93" s="24"/>
      <c r="E93" s="25">
        <v>18479.5</v>
      </c>
      <c r="F93" s="26">
        <v>5453559</v>
      </c>
      <c r="G93" s="27" t="s">
        <v>480</v>
      </c>
    </row>
    <row r="94" spans="1:7" x14ac:dyDescent="0.2">
      <c r="A94" s="17" t="s">
        <v>772</v>
      </c>
      <c r="B94" s="23">
        <v>1.101626446881E-3</v>
      </c>
      <c r="C94" s="24">
        <v>10.077590000000001</v>
      </c>
      <c r="D94" s="24"/>
      <c r="E94" s="25">
        <v>50946.31</v>
      </c>
      <c r="F94" s="26">
        <v>24308541</v>
      </c>
      <c r="G94" s="27" t="s">
        <v>480</v>
      </c>
    </row>
    <row r="95" spans="1:7" x14ac:dyDescent="0.2">
      <c r="A95" s="17" t="s">
        <v>773</v>
      </c>
      <c r="B95" s="23">
        <v>6.6396253484990002E-3</v>
      </c>
      <c r="C95" s="24">
        <v>10.07667</v>
      </c>
      <c r="D95" s="24"/>
      <c r="E95" s="25">
        <v>511170.3</v>
      </c>
      <c r="F95" s="26">
        <v>71891729</v>
      </c>
      <c r="G95" s="27" t="s">
        <v>480</v>
      </c>
    </row>
    <row r="96" spans="1:7" x14ac:dyDescent="0.2">
      <c r="A96" s="17" t="s">
        <v>616</v>
      </c>
      <c r="B96" s="23">
        <v>9.3993937698619995E-3</v>
      </c>
      <c r="C96" s="24">
        <v>10.07522</v>
      </c>
      <c r="D96" s="24"/>
      <c r="E96" s="25">
        <v>17200.23</v>
      </c>
      <c r="F96" s="26">
        <v>7542815</v>
      </c>
      <c r="G96" s="27" t="s">
        <v>480</v>
      </c>
    </row>
    <row r="97" spans="1:7" x14ac:dyDescent="0.2">
      <c r="A97" s="17" t="s">
        <v>774</v>
      </c>
      <c r="B97" s="23">
        <v>7.2277383673409997E-3</v>
      </c>
      <c r="C97" s="24">
        <v>10.0745</v>
      </c>
      <c r="D97" s="24"/>
      <c r="E97" s="25">
        <v>25103.35</v>
      </c>
      <c r="F97" s="26">
        <v>119573197</v>
      </c>
      <c r="G97" s="27" t="s">
        <v>480</v>
      </c>
    </row>
    <row r="98" spans="1:7" x14ac:dyDescent="0.2">
      <c r="A98" s="17" t="s">
        <v>25</v>
      </c>
      <c r="B98" s="23">
        <v>3.255494339094E-5</v>
      </c>
      <c r="C98" s="24">
        <v>10.07207</v>
      </c>
      <c r="D98" s="24"/>
      <c r="E98" s="25">
        <v>36030.400000000001</v>
      </c>
      <c r="F98" s="26">
        <v>7669492</v>
      </c>
      <c r="G98" s="27" t="s">
        <v>480</v>
      </c>
    </row>
    <row r="99" spans="1:7" x14ac:dyDescent="0.2">
      <c r="A99" s="17" t="s">
        <v>775</v>
      </c>
      <c r="B99" s="23">
        <v>4.3500821341429996E-3</v>
      </c>
      <c r="C99" s="24">
        <v>10.071300000000001</v>
      </c>
      <c r="D99" s="24"/>
      <c r="E99" s="25">
        <v>43778.44</v>
      </c>
      <c r="F99" s="26">
        <v>112181295</v>
      </c>
      <c r="G99" s="27" t="s">
        <v>480</v>
      </c>
    </row>
    <row r="100" spans="1:7" x14ac:dyDescent="0.2">
      <c r="A100" s="17" t="s">
        <v>776</v>
      </c>
      <c r="B100" s="23">
        <v>5.5173150086810004E-3</v>
      </c>
      <c r="C100" s="24">
        <v>10.070180000000001</v>
      </c>
      <c r="D100" s="24"/>
      <c r="E100" s="25">
        <v>111658.3</v>
      </c>
      <c r="F100" s="26">
        <v>74707893</v>
      </c>
      <c r="G100" s="27" t="s">
        <v>423</v>
      </c>
    </row>
    <row r="101" spans="1:7" x14ac:dyDescent="0.2">
      <c r="A101" s="17" t="s">
        <v>777</v>
      </c>
      <c r="B101" s="23">
        <v>1.639329819371E-3</v>
      </c>
      <c r="C101" s="24">
        <v>10.06841</v>
      </c>
      <c r="D101" s="24"/>
      <c r="E101" s="25">
        <v>24966.83</v>
      </c>
      <c r="F101" s="26">
        <v>18536350</v>
      </c>
      <c r="G101" s="27" t="s">
        <v>480</v>
      </c>
    </row>
    <row r="102" spans="1:7" x14ac:dyDescent="0.2">
      <c r="A102" s="17" t="s">
        <v>778</v>
      </c>
      <c r="B102" s="23">
        <v>2.8836315380240001E-3</v>
      </c>
      <c r="C102" s="24">
        <v>10.067780000000001</v>
      </c>
      <c r="D102" s="24"/>
      <c r="E102" s="25">
        <v>16637.61</v>
      </c>
      <c r="F102" s="26">
        <v>12408675</v>
      </c>
      <c r="G102" s="27" t="s">
        <v>480</v>
      </c>
    </row>
    <row r="103" spans="1:7" x14ac:dyDescent="0.2">
      <c r="A103" s="17" t="s">
        <v>779</v>
      </c>
      <c r="B103" s="23">
        <v>2.4510311086319999E-3</v>
      </c>
      <c r="C103" s="24">
        <v>10.067080000000001</v>
      </c>
      <c r="D103" s="24"/>
      <c r="E103" s="25">
        <v>11016.42</v>
      </c>
      <c r="F103" s="26">
        <v>119575293</v>
      </c>
      <c r="G103" s="27" t="s">
        <v>480</v>
      </c>
    </row>
    <row r="104" spans="1:7" x14ac:dyDescent="0.2">
      <c r="A104" s="17" t="s">
        <v>780</v>
      </c>
      <c r="B104" s="23">
        <v>8.7986809323960004E-3</v>
      </c>
      <c r="C104" s="24">
        <v>10.066979999999999</v>
      </c>
      <c r="D104" s="24"/>
      <c r="E104" s="25">
        <v>83129.41</v>
      </c>
      <c r="F104" s="26">
        <v>11990516</v>
      </c>
      <c r="G104" s="27" t="s">
        <v>480</v>
      </c>
    </row>
    <row r="105" spans="1:7" x14ac:dyDescent="0.2">
      <c r="A105" s="17" t="s">
        <v>230</v>
      </c>
      <c r="B105" s="23">
        <v>8.4474106217210002E-4</v>
      </c>
      <c r="C105" s="24">
        <v>10.06682</v>
      </c>
      <c r="D105" s="24"/>
      <c r="E105" s="25">
        <v>27528.79</v>
      </c>
      <c r="F105" s="26">
        <v>10436240</v>
      </c>
      <c r="G105" s="27" t="s">
        <v>480</v>
      </c>
    </row>
    <row r="106" spans="1:7" x14ac:dyDescent="0.2">
      <c r="A106" s="17" t="s">
        <v>781</v>
      </c>
      <c r="B106" s="23">
        <v>2.733434318377E-3</v>
      </c>
      <c r="C106" s="24">
        <v>10.06681</v>
      </c>
      <c r="D106" s="24"/>
      <c r="E106" s="25">
        <v>96664.98</v>
      </c>
      <c r="F106" s="26">
        <v>22749515</v>
      </c>
      <c r="G106" s="27" t="s">
        <v>480</v>
      </c>
    </row>
    <row r="107" spans="1:7" x14ac:dyDescent="0.2">
      <c r="A107" s="17" t="s">
        <v>782</v>
      </c>
      <c r="B107" s="23">
        <v>3.0971116418600001E-3</v>
      </c>
      <c r="C107" s="24">
        <v>10.064830000000001</v>
      </c>
      <c r="D107" s="24"/>
      <c r="E107" s="25">
        <v>10287.290000000001</v>
      </c>
      <c r="F107" s="26">
        <v>119568900</v>
      </c>
      <c r="G107" s="27" t="s">
        <v>480</v>
      </c>
    </row>
    <row r="108" spans="1:7" x14ac:dyDescent="0.2">
      <c r="A108" s="17" t="s">
        <v>783</v>
      </c>
      <c r="B108" s="23">
        <v>5.3179081423760004E-3</v>
      </c>
      <c r="C108" s="24">
        <v>10.064539999999999</v>
      </c>
      <c r="D108" s="24"/>
      <c r="E108" s="25">
        <v>123726.2</v>
      </c>
      <c r="F108" s="26">
        <v>27886667</v>
      </c>
      <c r="G108" s="27" t="s">
        <v>480</v>
      </c>
    </row>
    <row r="109" spans="1:7" x14ac:dyDescent="0.2">
      <c r="A109" s="17" t="s">
        <v>368</v>
      </c>
      <c r="B109" s="23">
        <v>8.8371572601040008E-3</v>
      </c>
      <c r="C109" s="24">
        <v>10.064360000000001</v>
      </c>
      <c r="D109" s="24"/>
      <c r="E109" s="25">
        <v>55802.65</v>
      </c>
      <c r="F109" s="26">
        <v>87131022</v>
      </c>
      <c r="G109" s="27" t="s">
        <v>480</v>
      </c>
    </row>
    <row r="110" spans="1:7" x14ac:dyDescent="0.2">
      <c r="A110" s="17" t="s">
        <v>784</v>
      </c>
      <c r="B110" s="23">
        <v>2.2594637366670002E-3</v>
      </c>
      <c r="C110" s="24">
        <v>10.063980000000001</v>
      </c>
      <c r="D110" s="24"/>
      <c r="E110" s="25">
        <v>23446.880000000001</v>
      </c>
      <c r="F110" s="26">
        <v>30424655</v>
      </c>
      <c r="G110" s="27" t="s">
        <v>480</v>
      </c>
    </row>
    <row r="111" spans="1:7" x14ac:dyDescent="0.2">
      <c r="A111" s="17" t="s">
        <v>308</v>
      </c>
      <c r="B111" s="23">
        <v>9.5129237125089992E-3</v>
      </c>
      <c r="C111" s="24">
        <v>10.063079999999999</v>
      </c>
      <c r="D111" s="24"/>
      <c r="E111" s="25">
        <v>16630.77</v>
      </c>
      <c r="F111" s="26">
        <v>28628233</v>
      </c>
      <c r="G111" s="27" t="s">
        <v>480</v>
      </c>
    </row>
    <row r="112" spans="1:7" x14ac:dyDescent="0.2">
      <c r="A112" s="17" t="s">
        <v>785</v>
      </c>
      <c r="B112" s="23">
        <v>3.5964310508780001E-5</v>
      </c>
      <c r="C112" s="24">
        <v>10.061030000000001</v>
      </c>
      <c r="D112" s="24"/>
      <c r="E112" s="25">
        <v>19317.919999999998</v>
      </c>
      <c r="F112" s="26">
        <v>4506901</v>
      </c>
      <c r="G112" s="27" t="s">
        <v>480</v>
      </c>
    </row>
    <row r="113" spans="1:7" x14ac:dyDescent="0.2">
      <c r="A113" s="17" t="s">
        <v>786</v>
      </c>
      <c r="B113" s="23">
        <v>5.6337691880429999E-3</v>
      </c>
      <c r="C113" s="24">
        <v>10.05817</v>
      </c>
      <c r="D113" s="24"/>
      <c r="E113" s="25">
        <v>28215.9</v>
      </c>
      <c r="F113" s="26">
        <v>15029677</v>
      </c>
      <c r="G113" s="27" t="s">
        <v>399</v>
      </c>
    </row>
    <row r="114" spans="1:7" x14ac:dyDescent="0.2">
      <c r="A114" s="17" t="s">
        <v>56</v>
      </c>
      <c r="B114" s="23">
        <v>4.3410243200910003E-3</v>
      </c>
      <c r="C114" s="24">
        <v>10.057449999999999</v>
      </c>
      <c r="D114" s="24"/>
      <c r="E114" s="25">
        <v>49876.79</v>
      </c>
      <c r="F114" s="26">
        <v>13376181</v>
      </c>
      <c r="G114" s="27" t="s">
        <v>480</v>
      </c>
    </row>
    <row r="115" spans="1:7" x14ac:dyDescent="0.2">
      <c r="A115" s="17" t="s">
        <v>787</v>
      </c>
      <c r="B115" s="23">
        <v>9.1959451653540001E-3</v>
      </c>
      <c r="C115" s="24">
        <v>10.05589</v>
      </c>
      <c r="D115" s="24"/>
      <c r="E115" s="25">
        <v>79392.25</v>
      </c>
      <c r="F115" s="26">
        <v>20521862</v>
      </c>
      <c r="G115" s="27" t="s">
        <v>480</v>
      </c>
    </row>
    <row r="116" spans="1:7" x14ac:dyDescent="0.2">
      <c r="A116" s="17" t="s">
        <v>788</v>
      </c>
      <c r="B116" s="23">
        <v>9.491750288741E-3</v>
      </c>
      <c r="C116" s="24">
        <v>10.055020000000001</v>
      </c>
      <c r="D116" s="24"/>
      <c r="E116" s="25">
        <v>27066.85</v>
      </c>
      <c r="F116" s="26">
        <v>48255915</v>
      </c>
      <c r="G116" s="27" t="s">
        <v>789</v>
      </c>
    </row>
    <row r="117" spans="1:7" x14ac:dyDescent="0.2">
      <c r="A117" s="17" t="s">
        <v>134</v>
      </c>
      <c r="B117" s="23">
        <v>1.321192415434E-3</v>
      </c>
      <c r="C117" s="24">
        <v>10.05316</v>
      </c>
      <c r="D117" s="24"/>
      <c r="E117" s="25">
        <v>22336.33</v>
      </c>
      <c r="F117" s="26">
        <v>4885377</v>
      </c>
      <c r="G117" s="27" t="s">
        <v>480</v>
      </c>
    </row>
    <row r="118" spans="1:7" x14ac:dyDescent="0.2">
      <c r="A118" s="17" t="s">
        <v>448</v>
      </c>
      <c r="B118" s="23">
        <v>2.825879519414E-3</v>
      </c>
      <c r="C118" s="24">
        <v>10.0525</v>
      </c>
      <c r="D118" s="24"/>
      <c r="E118" s="25">
        <v>9653.5779999999995</v>
      </c>
      <c r="F118" s="26">
        <v>19773134</v>
      </c>
      <c r="G118" s="27" t="s">
        <v>480</v>
      </c>
    </row>
    <row r="119" spans="1:7" x14ac:dyDescent="0.2">
      <c r="A119" s="17" t="s">
        <v>790</v>
      </c>
      <c r="B119" s="23">
        <v>8.2494846513450001E-3</v>
      </c>
      <c r="C119" s="24">
        <v>10.052440000000001</v>
      </c>
      <c r="D119" s="24"/>
      <c r="E119" s="25">
        <v>2164.288</v>
      </c>
      <c r="F119" s="26">
        <v>5578771</v>
      </c>
      <c r="G119" s="27" t="s">
        <v>480</v>
      </c>
    </row>
    <row r="120" spans="1:7" x14ac:dyDescent="0.2">
      <c r="A120" s="17" t="s">
        <v>791</v>
      </c>
      <c r="B120" s="23">
        <v>1.6192590055100001E-3</v>
      </c>
      <c r="C120" s="24">
        <v>10.05186</v>
      </c>
      <c r="D120" s="24"/>
      <c r="E120" s="25">
        <v>42837.43</v>
      </c>
      <c r="F120" s="26">
        <v>5453754</v>
      </c>
      <c r="G120" s="27" t="s">
        <v>480</v>
      </c>
    </row>
    <row r="121" spans="1:7" x14ac:dyDescent="0.2">
      <c r="A121" s="17" t="s">
        <v>792</v>
      </c>
      <c r="B121" s="23">
        <v>3.3758104446480002E-3</v>
      </c>
      <c r="C121" s="24">
        <v>10.049670000000001</v>
      </c>
      <c r="D121" s="24"/>
      <c r="E121" s="25">
        <v>39177.550000000003</v>
      </c>
      <c r="F121" s="26">
        <v>4506241</v>
      </c>
      <c r="G121" s="27" t="s">
        <v>480</v>
      </c>
    </row>
    <row r="122" spans="1:7" x14ac:dyDescent="0.2">
      <c r="A122" s="17" t="s">
        <v>690</v>
      </c>
      <c r="B122" s="23">
        <v>4.1486874028649999E-3</v>
      </c>
      <c r="C122" s="24">
        <v>10.04861</v>
      </c>
      <c r="D122" s="24"/>
      <c r="E122" s="25">
        <v>20755.12</v>
      </c>
      <c r="F122" s="26">
        <v>94421171</v>
      </c>
      <c r="G122" s="27" t="s">
        <v>480</v>
      </c>
    </row>
    <row r="123" spans="1:7" x14ac:dyDescent="0.2">
      <c r="A123" s="17" t="s">
        <v>793</v>
      </c>
      <c r="B123" s="23">
        <v>1.4930192448289999E-3</v>
      </c>
      <c r="C123" s="24">
        <v>10.048489999999999</v>
      </c>
      <c r="D123" s="24"/>
      <c r="E123" s="25">
        <v>14505.17</v>
      </c>
      <c r="F123" s="26">
        <v>119608945</v>
      </c>
      <c r="G123" s="27" t="s">
        <v>480</v>
      </c>
    </row>
    <row r="124" spans="1:7" x14ac:dyDescent="0.2">
      <c r="A124" s="17" t="s">
        <v>569</v>
      </c>
      <c r="B124" s="23">
        <v>9.9636868540309998E-3</v>
      </c>
      <c r="C124" s="24">
        <v>10.047840000000001</v>
      </c>
      <c r="D124" s="24"/>
      <c r="E124" s="25">
        <v>11604.65</v>
      </c>
      <c r="F124" s="26">
        <v>78172858</v>
      </c>
      <c r="G124" s="27" t="s">
        <v>480</v>
      </c>
    </row>
    <row r="125" spans="1:7" x14ac:dyDescent="0.2">
      <c r="A125" s="17" t="s">
        <v>230</v>
      </c>
      <c r="B125" s="23">
        <v>1.3441345574980001E-3</v>
      </c>
      <c r="C125" s="24">
        <v>10.045579999999999</v>
      </c>
      <c r="D125" s="24"/>
      <c r="E125" s="25">
        <v>25766.37</v>
      </c>
      <c r="F125" s="26">
        <v>10438837</v>
      </c>
      <c r="G125" s="27" t="s">
        <v>480</v>
      </c>
    </row>
    <row r="126" spans="1:7" x14ac:dyDescent="0.2">
      <c r="A126" s="17" t="s">
        <v>230</v>
      </c>
      <c r="B126" s="23">
        <v>9.4288887616029993E-3</v>
      </c>
      <c r="C126" s="24">
        <v>10.044639999999999</v>
      </c>
      <c r="D126" s="24"/>
      <c r="E126" s="25">
        <v>71235.67</v>
      </c>
      <c r="F126" s="26">
        <v>7019973</v>
      </c>
      <c r="G126" s="27" t="s">
        <v>480</v>
      </c>
    </row>
    <row r="127" spans="1:7" x14ac:dyDescent="0.2">
      <c r="A127" s="17" t="s">
        <v>794</v>
      </c>
      <c r="B127" s="23">
        <v>5.3978594132349997E-3</v>
      </c>
      <c r="C127" s="24">
        <v>10.043369999999999</v>
      </c>
      <c r="D127" s="24"/>
      <c r="E127" s="25">
        <v>84311.67</v>
      </c>
      <c r="F127" s="26">
        <v>62088280</v>
      </c>
      <c r="G127" s="27" t="s">
        <v>480</v>
      </c>
    </row>
    <row r="128" spans="1:7" x14ac:dyDescent="0.2">
      <c r="A128" s="17" t="s">
        <v>795</v>
      </c>
      <c r="B128" s="23">
        <v>2.92933028231E-3</v>
      </c>
      <c r="C128" s="24">
        <v>10.0426</v>
      </c>
      <c r="D128" s="24"/>
      <c r="E128" s="25">
        <v>42041.18</v>
      </c>
      <c r="F128" s="26">
        <v>76363467</v>
      </c>
      <c r="G128" s="27" t="s">
        <v>480</v>
      </c>
    </row>
    <row r="129" spans="1:7" x14ac:dyDescent="0.2">
      <c r="A129" s="17" t="s">
        <v>416</v>
      </c>
      <c r="B129" s="23">
        <v>6.0875287904769999E-3</v>
      </c>
      <c r="C129" s="24">
        <v>10.04036</v>
      </c>
      <c r="D129" s="24"/>
      <c r="E129" s="25">
        <v>13127.91</v>
      </c>
      <c r="F129" s="26">
        <v>8071694</v>
      </c>
      <c r="G129" s="27" t="s">
        <v>480</v>
      </c>
    </row>
    <row r="130" spans="1:7" x14ac:dyDescent="0.2">
      <c r="A130" s="17" t="s">
        <v>796</v>
      </c>
      <c r="B130" s="23">
        <v>2.8584577773460001E-3</v>
      </c>
      <c r="C130" s="24">
        <v>10.04012</v>
      </c>
      <c r="D130" s="24"/>
      <c r="E130" s="25">
        <v>210607.6</v>
      </c>
      <c r="F130" s="26">
        <v>83638027</v>
      </c>
      <c r="G130" s="27" t="s">
        <v>461</v>
      </c>
    </row>
    <row r="131" spans="1:7" x14ac:dyDescent="0.2">
      <c r="A131" s="17" t="s">
        <v>797</v>
      </c>
      <c r="B131" s="23">
        <v>9.1550935797290003E-4</v>
      </c>
      <c r="C131" s="24">
        <v>10.038729999999999</v>
      </c>
      <c r="D131" s="24"/>
      <c r="E131" s="25">
        <v>13154.02</v>
      </c>
      <c r="F131" s="26">
        <v>6841136</v>
      </c>
      <c r="G131" s="27" t="s">
        <v>480</v>
      </c>
    </row>
    <row r="132" spans="1:7" x14ac:dyDescent="0.2">
      <c r="A132" s="17" t="s">
        <v>308</v>
      </c>
      <c r="B132" s="23">
        <v>2.7110521300209999E-3</v>
      </c>
      <c r="C132" s="24">
        <v>10.037140000000001</v>
      </c>
      <c r="D132" s="24"/>
      <c r="E132" s="25">
        <v>96527.77</v>
      </c>
      <c r="F132" s="26">
        <v>63098320</v>
      </c>
      <c r="G132" s="27" t="s">
        <v>480</v>
      </c>
    </row>
    <row r="133" spans="1:7" x14ac:dyDescent="0.2">
      <c r="A133" s="17" t="s">
        <v>74</v>
      </c>
      <c r="B133" s="23">
        <v>4.6656789487449999E-5</v>
      </c>
      <c r="C133" s="24">
        <v>8.1675640000000005</v>
      </c>
      <c r="D133" s="24"/>
      <c r="E133" s="25">
        <v>48403.47</v>
      </c>
      <c r="F133" s="26">
        <v>12643363</v>
      </c>
      <c r="G133" s="27" t="s">
        <v>607</v>
      </c>
    </row>
    <row r="134" spans="1:7" x14ac:dyDescent="0.2">
      <c r="A134" s="17" t="s">
        <v>798</v>
      </c>
      <c r="B134" s="23">
        <v>3.3675297509939998E-3</v>
      </c>
      <c r="C134" s="24">
        <v>8.1296820000000007</v>
      </c>
      <c r="D134" s="24"/>
      <c r="E134" s="25">
        <v>41160.83</v>
      </c>
      <c r="F134" s="26">
        <v>21686054</v>
      </c>
      <c r="G134" s="27" t="s">
        <v>607</v>
      </c>
    </row>
    <row r="135" spans="1:7" x14ac:dyDescent="0.2">
      <c r="A135" s="17" t="s">
        <v>799</v>
      </c>
      <c r="B135" s="23">
        <v>1.1979332506750001E-3</v>
      </c>
      <c r="C135" s="24">
        <v>8.1227929999999997</v>
      </c>
      <c r="D135" s="24"/>
      <c r="E135" s="25">
        <v>87225.34</v>
      </c>
      <c r="F135" s="26">
        <v>119595898</v>
      </c>
      <c r="G135" s="27" t="s">
        <v>414</v>
      </c>
    </row>
    <row r="136" spans="1:7" x14ac:dyDescent="0.2">
      <c r="A136" s="17" t="s">
        <v>230</v>
      </c>
      <c r="B136" s="23">
        <v>7.6308660905440003E-3</v>
      </c>
      <c r="C136" s="24">
        <v>8.1098119999999998</v>
      </c>
      <c r="D136" s="24"/>
      <c r="E136" s="25">
        <v>14985.67</v>
      </c>
      <c r="F136" s="26">
        <v>34535623</v>
      </c>
      <c r="G136" s="27" t="s">
        <v>458</v>
      </c>
    </row>
    <row r="137" spans="1:7" x14ac:dyDescent="0.2">
      <c r="A137" s="17" t="s">
        <v>800</v>
      </c>
      <c r="B137" s="23">
        <v>9.3254046259989998E-3</v>
      </c>
      <c r="C137" s="24">
        <v>8.1012400000000007</v>
      </c>
      <c r="D137" s="24"/>
      <c r="E137" s="25">
        <v>34478.31</v>
      </c>
      <c r="F137" s="26">
        <v>29501813</v>
      </c>
      <c r="G137" s="27" t="s">
        <v>342</v>
      </c>
    </row>
    <row r="138" spans="1:7" x14ac:dyDescent="0.2">
      <c r="A138" s="17" t="s">
        <v>801</v>
      </c>
      <c r="B138" s="23">
        <v>1.268747453209E-6</v>
      </c>
      <c r="C138" s="24">
        <v>8.0981450000000006</v>
      </c>
      <c r="D138" s="24"/>
      <c r="E138" s="25">
        <v>11015.64</v>
      </c>
      <c r="F138" s="26">
        <v>66731527</v>
      </c>
      <c r="G138" s="27" t="s">
        <v>607</v>
      </c>
    </row>
    <row r="139" spans="1:7" x14ac:dyDescent="0.2">
      <c r="A139" s="17" t="s">
        <v>802</v>
      </c>
      <c r="B139" s="23">
        <v>3.6503442660600001E-4</v>
      </c>
      <c r="C139" s="24">
        <v>8.0954429999999995</v>
      </c>
      <c r="D139" s="24"/>
      <c r="E139" s="25">
        <v>51303.35</v>
      </c>
      <c r="F139" s="26">
        <v>1200072</v>
      </c>
      <c r="G139" s="27" t="s">
        <v>803</v>
      </c>
    </row>
    <row r="140" spans="1:7" x14ac:dyDescent="0.2">
      <c r="A140" s="17" t="s">
        <v>295</v>
      </c>
      <c r="B140" s="23">
        <v>8.9052466073819992E-3</v>
      </c>
      <c r="C140" s="24">
        <v>8.0945579999999993</v>
      </c>
      <c r="D140" s="24"/>
      <c r="E140" s="25">
        <v>50944.43</v>
      </c>
      <c r="F140" s="26">
        <v>13384620</v>
      </c>
      <c r="G140" s="27" t="s">
        <v>607</v>
      </c>
    </row>
    <row r="141" spans="1:7" x14ac:dyDescent="0.2">
      <c r="A141" s="17" t="s">
        <v>416</v>
      </c>
      <c r="B141" s="23">
        <v>1.9333968685019999E-3</v>
      </c>
      <c r="C141" s="24">
        <v>8.0932080000000006</v>
      </c>
      <c r="D141" s="24"/>
      <c r="E141" s="25">
        <v>22620.18</v>
      </c>
      <c r="F141" s="26">
        <v>10303957</v>
      </c>
      <c r="G141" s="27" t="s">
        <v>374</v>
      </c>
    </row>
    <row r="142" spans="1:7" x14ac:dyDescent="0.2">
      <c r="A142" s="17" t="s">
        <v>804</v>
      </c>
      <c r="B142" s="23">
        <v>2.891431879365E-3</v>
      </c>
      <c r="C142" s="24">
        <v>8.0928299999999993</v>
      </c>
      <c r="D142" s="24"/>
      <c r="E142" s="25">
        <v>8045.19</v>
      </c>
      <c r="F142" s="26">
        <v>5456726</v>
      </c>
      <c r="G142" s="27" t="s">
        <v>347</v>
      </c>
    </row>
    <row r="143" spans="1:7" x14ac:dyDescent="0.2">
      <c r="A143" s="17" t="s">
        <v>166</v>
      </c>
      <c r="B143" s="23">
        <v>1.4058424718230001E-4</v>
      </c>
      <c r="C143" s="24">
        <v>8.091431</v>
      </c>
      <c r="D143" s="24"/>
      <c r="E143" s="25">
        <v>49892.41</v>
      </c>
      <c r="F143" s="26">
        <v>6678467</v>
      </c>
      <c r="G143" s="27" t="s">
        <v>374</v>
      </c>
    </row>
    <row r="144" spans="1:7" x14ac:dyDescent="0.2">
      <c r="A144" s="17" t="s">
        <v>628</v>
      </c>
      <c r="B144" s="23">
        <v>9.0301398846289998E-3</v>
      </c>
      <c r="C144" s="24">
        <v>8.0902080000000005</v>
      </c>
      <c r="D144" s="24"/>
      <c r="E144" s="25">
        <v>9079.009</v>
      </c>
      <c r="F144" s="26">
        <v>22595924</v>
      </c>
      <c r="G144" s="27" t="s">
        <v>607</v>
      </c>
    </row>
    <row r="145" spans="1:7" x14ac:dyDescent="0.2">
      <c r="A145" s="17" t="s">
        <v>805</v>
      </c>
      <c r="B145" s="23">
        <v>5.2233875231129997E-4</v>
      </c>
      <c r="C145" s="24">
        <v>8.0888290000000005</v>
      </c>
      <c r="D145" s="24"/>
      <c r="E145" s="25">
        <v>249152.8</v>
      </c>
      <c r="F145" s="26">
        <v>32469767</v>
      </c>
      <c r="G145" s="27" t="s">
        <v>607</v>
      </c>
    </row>
    <row r="146" spans="1:7" x14ac:dyDescent="0.2">
      <c r="A146" s="17" t="s">
        <v>806</v>
      </c>
      <c r="B146" s="23">
        <v>1.959579540428E-3</v>
      </c>
      <c r="C146" s="24">
        <v>8.0832580000000007</v>
      </c>
      <c r="D146" s="24"/>
      <c r="E146" s="25">
        <v>8640.6970000000001</v>
      </c>
      <c r="F146" s="26">
        <v>71297104</v>
      </c>
      <c r="G146" s="27" t="s">
        <v>455</v>
      </c>
    </row>
    <row r="147" spans="1:7" x14ac:dyDescent="0.2">
      <c r="A147" s="17" t="s">
        <v>60</v>
      </c>
      <c r="B147" s="23">
        <v>3.8886027159860002E-3</v>
      </c>
      <c r="C147" s="24">
        <v>8.0831630000000008</v>
      </c>
      <c r="D147" s="24"/>
      <c r="E147" s="25">
        <v>26650.46</v>
      </c>
      <c r="F147" s="26">
        <v>51476176</v>
      </c>
      <c r="G147" s="27" t="s">
        <v>607</v>
      </c>
    </row>
    <row r="148" spans="1:7" x14ac:dyDescent="0.2">
      <c r="A148" s="17" t="s">
        <v>230</v>
      </c>
      <c r="B148" s="23">
        <v>3.099946219406E-3</v>
      </c>
      <c r="C148" s="24">
        <v>8.0813670000000002</v>
      </c>
      <c r="D148" s="24"/>
      <c r="E148" s="25">
        <v>15201.49</v>
      </c>
      <c r="F148" s="26">
        <v>34534738</v>
      </c>
      <c r="G148" s="27" t="s">
        <v>607</v>
      </c>
    </row>
    <row r="149" spans="1:7" x14ac:dyDescent="0.2">
      <c r="A149" s="17" t="s">
        <v>807</v>
      </c>
      <c r="B149" s="23">
        <v>1.916217271857E-3</v>
      </c>
      <c r="C149" s="24">
        <v>8.0768920000000008</v>
      </c>
      <c r="D149" s="24"/>
      <c r="E149" s="25">
        <v>42880.74</v>
      </c>
      <c r="F149" s="26">
        <v>4503633</v>
      </c>
      <c r="G149" s="27" t="s">
        <v>607</v>
      </c>
    </row>
    <row r="150" spans="1:7" x14ac:dyDescent="0.2">
      <c r="A150" s="17" t="s">
        <v>808</v>
      </c>
      <c r="B150" s="23">
        <v>2.3808923421849999E-3</v>
      </c>
      <c r="C150" s="24">
        <v>8.0721950000000007</v>
      </c>
      <c r="D150" s="24"/>
      <c r="E150" s="25">
        <v>11425.63</v>
      </c>
      <c r="F150" s="26">
        <v>3947930</v>
      </c>
      <c r="G150" s="27" t="s">
        <v>607</v>
      </c>
    </row>
    <row r="151" spans="1:7" x14ac:dyDescent="0.2">
      <c r="A151" s="17" t="s">
        <v>809</v>
      </c>
      <c r="B151" s="23">
        <v>1.1120363324279999E-3</v>
      </c>
      <c r="C151" s="24">
        <v>8.0717829999999999</v>
      </c>
      <c r="D151" s="24"/>
      <c r="E151" s="25">
        <v>18766.88</v>
      </c>
      <c r="F151" s="26">
        <v>21320898</v>
      </c>
      <c r="G151" s="27" t="s">
        <v>607</v>
      </c>
    </row>
    <row r="152" spans="1:7" x14ac:dyDescent="0.2">
      <c r="A152" s="17" t="s">
        <v>810</v>
      </c>
      <c r="B152" s="23">
        <v>6.0399239642000002E-3</v>
      </c>
      <c r="C152" s="24">
        <v>8.0703859999999992</v>
      </c>
      <c r="D152" s="24"/>
      <c r="E152" s="25">
        <v>5264.6989999999996</v>
      </c>
      <c r="F152" s="26">
        <v>119569444</v>
      </c>
      <c r="G152" s="27" t="s">
        <v>607</v>
      </c>
    </row>
    <row r="153" spans="1:7" x14ac:dyDescent="0.2">
      <c r="A153" s="17" t="s">
        <v>811</v>
      </c>
      <c r="B153" s="23">
        <v>3.142888271392E-3</v>
      </c>
      <c r="C153" s="24">
        <v>8.0675179999999997</v>
      </c>
      <c r="D153" s="24"/>
      <c r="E153" s="25">
        <v>5827.9350000000004</v>
      </c>
      <c r="F153" s="26">
        <v>119626211</v>
      </c>
      <c r="G153" s="27" t="s">
        <v>607</v>
      </c>
    </row>
    <row r="154" spans="1:7" x14ac:dyDescent="0.2">
      <c r="A154" s="17" t="s">
        <v>416</v>
      </c>
      <c r="B154" s="23">
        <v>1.9654689371500001E-3</v>
      </c>
      <c r="C154" s="24">
        <v>8.0628930000000008</v>
      </c>
      <c r="D154" s="24"/>
      <c r="E154" s="25">
        <v>46804.91</v>
      </c>
      <c r="F154" s="26">
        <v>2290126</v>
      </c>
      <c r="G154" s="27" t="s">
        <v>607</v>
      </c>
    </row>
    <row r="155" spans="1:7" x14ac:dyDescent="0.2">
      <c r="A155" s="17" t="s">
        <v>812</v>
      </c>
      <c r="B155" s="23">
        <v>8.6080861792890001E-4</v>
      </c>
      <c r="C155" s="24">
        <v>8.0623459999999998</v>
      </c>
      <c r="D155" s="24"/>
      <c r="E155" s="25">
        <v>24109.200000000001</v>
      </c>
      <c r="F155" s="26">
        <v>930064</v>
      </c>
      <c r="G155" s="27" t="s">
        <v>607</v>
      </c>
    </row>
    <row r="156" spans="1:7" x14ac:dyDescent="0.2">
      <c r="A156" s="17" t="s">
        <v>813</v>
      </c>
      <c r="B156" s="23">
        <v>3.4043425840520002E-3</v>
      </c>
      <c r="C156" s="24">
        <v>8.0615039999999993</v>
      </c>
      <c r="D156" s="24"/>
      <c r="E156" s="25">
        <v>40078.32</v>
      </c>
      <c r="F156" s="26">
        <v>6690397</v>
      </c>
      <c r="G156" s="27" t="s">
        <v>427</v>
      </c>
    </row>
    <row r="157" spans="1:7" x14ac:dyDescent="0.2">
      <c r="A157" s="17" t="s">
        <v>621</v>
      </c>
      <c r="B157" s="23">
        <v>1.7394703289390001E-3</v>
      </c>
      <c r="C157" s="24">
        <v>8.0608609999999992</v>
      </c>
      <c r="D157" s="24"/>
      <c r="E157" s="25">
        <v>11528.92</v>
      </c>
      <c r="F157" s="26">
        <v>62421162</v>
      </c>
      <c r="G157" s="27" t="s">
        <v>607</v>
      </c>
    </row>
    <row r="158" spans="1:7" x14ac:dyDescent="0.2">
      <c r="A158" s="17" t="s">
        <v>814</v>
      </c>
      <c r="B158" s="23">
        <v>4.4671492860139999E-3</v>
      </c>
      <c r="C158" s="24">
        <v>8.0602839999999993</v>
      </c>
      <c r="D158" s="24"/>
      <c r="E158" s="25">
        <v>184033.3</v>
      </c>
      <c r="F158" s="26">
        <v>19773438</v>
      </c>
      <c r="G158" s="27" t="s">
        <v>607</v>
      </c>
    </row>
    <row r="159" spans="1:7" x14ac:dyDescent="0.2">
      <c r="A159" s="17" t="s">
        <v>815</v>
      </c>
      <c r="B159" s="23">
        <v>7.4060325214309996E-4</v>
      </c>
      <c r="C159" s="24">
        <v>8.0599329999999991</v>
      </c>
      <c r="D159" s="24"/>
      <c r="E159" s="25">
        <v>47073.63</v>
      </c>
      <c r="F159" s="26">
        <v>12643425</v>
      </c>
      <c r="G159" s="27" t="s">
        <v>607</v>
      </c>
    </row>
    <row r="160" spans="1:7" x14ac:dyDescent="0.2">
      <c r="A160" s="17" t="s">
        <v>635</v>
      </c>
      <c r="B160" s="23">
        <v>5.4504783555479998E-3</v>
      </c>
      <c r="C160" s="24">
        <v>8.0596800000000002</v>
      </c>
      <c r="D160" s="24"/>
      <c r="E160" s="25">
        <v>13168.62</v>
      </c>
      <c r="F160" s="26">
        <v>3513841</v>
      </c>
      <c r="G160" s="27" t="s">
        <v>543</v>
      </c>
    </row>
    <row r="161" spans="1:7" x14ac:dyDescent="0.2">
      <c r="A161" s="17" t="s">
        <v>230</v>
      </c>
      <c r="B161" s="23">
        <v>6.7600571373640003E-3</v>
      </c>
      <c r="C161" s="24">
        <v>8.0575460000000003</v>
      </c>
      <c r="D161" s="24"/>
      <c r="E161" s="25">
        <v>51975.24</v>
      </c>
      <c r="F161" s="26">
        <v>7020033</v>
      </c>
      <c r="G161" s="27" t="s">
        <v>607</v>
      </c>
    </row>
    <row r="162" spans="1:7" x14ac:dyDescent="0.2">
      <c r="A162" s="17" t="s">
        <v>816</v>
      </c>
      <c r="B162" s="23">
        <v>6.1794676572500002E-3</v>
      </c>
      <c r="C162" s="24">
        <v>8.0564450000000001</v>
      </c>
      <c r="D162" s="24"/>
      <c r="E162" s="25">
        <v>22753.19</v>
      </c>
      <c r="F162" s="26">
        <v>34452690</v>
      </c>
      <c r="G162" s="27" t="s">
        <v>607</v>
      </c>
    </row>
    <row r="163" spans="1:7" x14ac:dyDescent="0.2">
      <c r="A163" s="17" t="s">
        <v>817</v>
      </c>
      <c r="B163" s="23">
        <v>6.1199298153180003E-3</v>
      </c>
      <c r="C163" s="24">
        <v>8.0549820000000008</v>
      </c>
      <c r="D163" s="24"/>
      <c r="E163" s="25">
        <v>13726.96</v>
      </c>
      <c r="F163" s="26">
        <v>119622198</v>
      </c>
      <c r="G163" s="27" t="s">
        <v>427</v>
      </c>
    </row>
    <row r="164" spans="1:7" x14ac:dyDescent="0.2">
      <c r="A164" s="17" t="s">
        <v>818</v>
      </c>
      <c r="B164" s="23">
        <v>5.0303035106740003E-3</v>
      </c>
      <c r="C164" s="24">
        <v>8.0542680000000004</v>
      </c>
      <c r="D164" s="24"/>
      <c r="E164" s="25">
        <v>182352.5</v>
      </c>
      <c r="F164" s="26">
        <v>27451602</v>
      </c>
      <c r="G164" s="27" t="s">
        <v>631</v>
      </c>
    </row>
    <row r="165" spans="1:7" x14ac:dyDescent="0.2">
      <c r="A165" s="17" t="s">
        <v>819</v>
      </c>
      <c r="B165" s="23">
        <v>3.202361584062E-4</v>
      </c>
      <c r="C165" s="24">
        <v>8.0539939999999994</v>
      </c>
      <c r="D165" s="24"/>
      <c r="E165" s="25">
        <v>41504.89</v>
      </c>
      <c r="F165" s="26">
        <v>74353582</v>
      </c>
      <c r="G165" s="27" t="s">
        <v>607</v>
      </c>
    </row>
    <row r="166" spans="1:7" x14ac:dyDescent="0.2">
      <c r="A166" s="17" t="s">
        <v>820</v>
      </c>
      <c r="B166" s="23">
        <v>1.521074212789E-3</v>
      </c>
      <c r="C166" s="24">
        <v>8.0526759999999999</v>
      </c>
      <c r="D166" s="24"/>
      <c r="E166" s="25">
        <v>14933</v>
      </c>
      <c r="F166" s="26">
        <v>81673086</v>
      </c>
      <c r="G166" s="27" t="s">
        <v>607</v>
      </c>
    </row>
    <row r="167" spans="1:7" x14ac:dyDescent="0.2">
      <c r="A167" s="17" t="s">
        <v>821</v>
      </c>
      <c r="B167" s="23">
        <v>2.4085133956949999E-3</v>
      </c>
      <c r="C167" s="24">
        <v>8.051812</v>
      </c>
      <c r="D167" s="24"/>
      <c r="E167" s="25">
        <v>15611.98</v>
      </c>
      <c r="F167" s="26">
        <v>15216621</v>
      </c>
      <c r="G167" s="27" t="s">
        <v>607</v>
      </c>
    </row>
    <row r="168" spans="1:7" x14ac:dyDescent="0.2">
      <c r="A168" s="17" t="s">
        <v>822</v>
      </c>
      <c r="B168" s="23">
        <v>9.2848312238459994E-3</v>
      </c>
      <c r="C168" s="24">
        <v>8.0482999999999993</v>
      </c>
      <c r="D168" s="24"/>
      <c r="E168" s="25">
        <v>19487.7</v>
      </c>
      <c r="F168" s="26">
        <v>81373832</v>
      </c>
      <c r="G168" s="27" t="s">
        <v>607</v>
      </c>
    </row>
    <row r="169" spans="1:7" x14ac:dyDescent="0.2">
      <c r="A169" s="17" t="s">
        <v>611</v>
      </c>
      <c r="B169" s="23">
        <v>8.9692863049480008E-3</v>
      </c>
      <c r="C169" s="24">
        <v>8.0439179999999997</v>
      </c>
      <c r="D169" s="24"/>
      <c r="E169" s="25">
        <v>41975.98</v>
      </c>
      <c r="F169" s="26">
        <v>63055057</v>
      </c>
      <c r="G169" s="27" t="s">
        <v>607</v>
      </c>
    </row>
    <row r="170" spans="1:7" x14ac:dyDescent="0.2">
      <c r="A170" s="17" t="s">
        <v>823</v>
      </c>
      <c r="B170" s="23">
        <v>1.6397778257340001E-3</v>
      </c>
      <c r="C170" s="24">
        <v>8.0422670000000007</v>
      </c>
      <c r="D170" s="24"/>
      <c r="E170" s="25">
        <v>15702.36</v>
      </c>
      <c r="F170" s="26">
        <v>119585296</v>
      </c>
      <c r="G170" s="27" t="s">
        <v>607</v>
      </c>
    </row>
    <row r="171" spans="1:7" x14ac:dyDescent="0.2">
      <c r="A171" s="17" t="s">
        <v>824</v>
      </c>
      <c r="B171" s="23">
        <v>8.9176693691029995E-3</v>
      </c>
      <c r="C171" s="24">
        <v>8.0416089999999993</v>
      </c>
      <c r="D171" s="24"/>
      <c r="E171" s="25">
        <v>61341.61</v>
      </c>
      <c r="F171" s="26">
        <v>11995072</v>
      </c>
      <c r="G171" s="27" t="s">
        <v>607</v>
      </c>
    </row>
    <row r="172" spans="1:7" x14ac:dyDescent="0.2">
      <c r="A172" s="17" t="s">
        <v>825</v>
      </c>
      <c r="B172" s="23">
        <v>1.3897327437069999E-3</v>
      </c>
      <c r="C172" s="24">
        <v>8.0392139999999994</v>
      </c>
      <c r="D172" s="24"/>
      <c r="E172" s="25">
        <v>244470.2</v>
      </c>
      <c r="F172" s="26">
        <v>61608303</v>
      </c>
      <c r="G172" s="27" t="s">
        <v>607</v>
      </c>
    </row>
    <row r="173" spans="1:7" x14ac:dyDescent="0.2">
      <c r="A173" s="17" t="s">
        <v>826</v>
      </c>
      <c r="B173" s="23">
        <v>1.524183488517E-3</v>
      </c>
      <c r="C173" s="24">
        <v>8.0306669999999993</v>
      </c>
      <c r="D173" s="24"/>
      <c r="E173" s="25">
        <v>5393.6310000000003</v>
      </c>
      <c r="F173" s="26">
        <v>480949</v>
      </c>
      <c r="G173" s="27" t="s">
        <v>607</v>
      </c>
    </row>
    <row r="174" spans="1:7" x14ac:dyDescent="0.2">
      <c r="A174" s="17" t="s">
        <v>62</v>
      </c>
      <c r="B174" s="23">
        <v>3.7078932735300002E-7</v>
      </c>
      <c r="C174" s="24">
        <v>6.2246199999999998</v>
      </c>
      <c r="D174" s="24"/>
      <c r="E174" s="25">
        <v>49799.040000000001</v>
      </c>
      <c r="F174" s="26">
        <v>5174735</v>
      </c>
      <c r="G174" s="27" t="s">
        <v>347</v>
      </c>
    </row>
    <row r="175" spans="1:7" x14ac:dyDescent="0.2">
      <c r="A175" s="17" t="s">
        <v>308</v>
      </c>
      <c r="B175" s="23">
        <v>4.2430668410889999E-3</v>
      </c>
      <c r="C175" s="24">
        <v>6.0585519999999997</v>
      </c>
      <c r="D175" s="24"/>
      <c r="E175" s="25">
        <v>12544.54</v>
      </c>
      <c r="F175" s="26">
        <v>110007297</v>
      </c>
      <c r="G175" s="27" t="s">
        <v>399</v>
      </c>
    </row>
    <row r="176" spans="1:7" x14ac:dyDescent="0.2">
      <c r="A176" s="17" t="s">
        <v>308</v>
      </c>
      <c r="B176" s="23">
        <v>7.7468801693190001E-3</v>
      </c>
      <c r="C176" s="24">
        <v>4.0581779999999998</v>
      </c>
      <c r="D176" s="24"/>
      <c r="E176" s="25">
        <v>10201.31</v>
      </c>
      <c r="F176" s="26">
        <v>44978170</v>
      </c>
      <c r="G176" s="27" t="s">
        <v>423</v>
      </c>
    </row>
    <row r="177" spans="1:7" x14ac:dyDescent="0.2">
      <c r="A177" s="17" t="s">
        <v>308</v>
      </c>
      <c r="B177" s="23">
        <v>2.8730707764989998E-3</v>
      </c>
      <c r="C177" s="24">
        <v>4.0546170000000004</v>
      </c>
      <c r="D177" s="24"/>
      <c r="E177" s="25">
        <v>11577.95</v>
      </c>
      <c r="F177" s="26">
        <v>13661109</v>
      </c>
      <c r="G177" s="27" t="s">
        <v>393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BAE8-D181-7F45-B488-E60EE8039F37}">
  <dimension ref="A1:G296"/>
  <sheetViews>
    <sheetView showGridLines="0" workbookViewId="0">
      <selection sqref="A1:XFD1"/>
    </sheetView>
  </sheetViews>
  <sheetFormatPr baseColWidth="10" defaultRowHeight="16" x14ac:dyDescent="0.2"/>
  <cols>
    <col min="1" max="1" width="75.5" style="8" customWidth="1"/>
    <col min="2" max="6" width="10.83203125" style="14"/>
    <col min="7" max="7" width="15" style="14" bestFit="1" customWidth="1"/>
    <col min="8" max="16384" width="10.83203125" style="8"/>
  </cols>
  <sheetData>
    <row r="1" spans="1:7" s="16" customFormat="1" x14ac:dyDescent="0.2">
      <c r="A1" s="15" t="s">
        <v>1194</v>
      </c>
      <c r="B1" s="18" t="s">
        <v>717</v>
      </c>
      <c r="C1" s="19" t="s">
        <v>177</v>
      </c>
      <c r="D1" s="19" t="s">
        <v>178</v>
      </c>
      <c r="E1" s="20" t="s">
        <v>179</v>
      </c>
      <c r="F1" s="21" t="s">
        <v>0</v>
      </c>
      <c r="G1" s="22" t="s">
        <v>180</v>
      </c>
    </row>
    <row r="2" spans="1:7" x14ac:dyDescent="0.2">
      <c r="A2" s="17" t="s">
        <v>5</v>
      </c>
      <c r="B2" s="23">
        <v>2.494528089636E-8</v>
      </c>
      <c r="C2" s="24">
        <v>246.2021</v>
      </c>
      <c r="D2" s="24"/>
      <c r="E2" s="25">
        <v>45070.36</v>
      </c>
      <c r="F2" s="26">
        <v>180687</v>
      </c>
      <c r="G2" s="27" t="s">
        <v>829</v>
      </c>
    </row>
    <row r="3" spans="1:7" x14ac:dyDescent="0.2">
      <c r="A3" s="17" t="s">
        <v>10</v>
      </c>
      <c r="B3" s="23">
        <v>2.303666352121E-7</v>
      </c>
      <c r="C3" s="24">
        <v>198.22569999999999</v>
      </c>
      <c r="D3" s="24"/>
      <c r="E3" s="25">
        <v>48848.5</v>
      </c>
      <c r="F3" s="26">
        <v>2119276</v>
      </c>
      <c r="G3" s="27" t="s">
        <v>830</v>
      </c>
    </row>
    <row r="4" spans="1:7" x14ac:dyDescent="0.2">
      <c r="A4" s="17" t="s">
        <v>7</v>
      </c>
      <c r="B4" s="23">
        <v>1.9511314492400001E-8</v>
      </c>
      <c r="C4" s="24">
        <v>168.19290000000001</v>
      </c>
      <c r="D4" s="24"/>
      <c r="E4" s="25">
        <v>49849.71</v>
      </c>
      <c r="F4" s="26">
        <v>4503979</v>
      </c>
      <c r="G4" s="27" t="s">
        <v>184</v>
      </c>
    </row>
    <row r="5" spans="1:7" x14ac:dyDescent="0.2">
      <c r="A5" s="17" t="s">
        <v>116</v>
      </c>
      <c r="B5" s="23">
        <v>6.5060667964189997E-9</v>
      </c>
      <c r="C5" s="24">
        <v>120.33450000000001</v>
      </c>
      <c r="D5" s="24"/>
      <c r="E5" s="25">
        <v>21212.29</v>
      </c>
      <c r="F5" s="26">
        <v>56682959</v>
      </c>
      <c r="G5" s="27" t="s">
        <v>831</v>
      </c>
    </row>
    <row r="6" spans="1:7" x14ac:dyDescent="0.2">
      <c r="A6" s="17" t="s">
        <v>18</v>
      </c>
      <c r="B6" s="23">
        <v>1.90378934839E-9</v>
      </c>
      <c r="C6" s="24">
        <v>112.2353</v>
      </c>
      <c r="D6" s="24"/>
      <c r="E6" s="25">
        <v>49553.94</v>
      </c>
      <c r="F6" s="26">
        <v>21361322</v>
      </c>
      <c r="G6" s="27" t="s">
        <v>832</v>
      </c>
    </row>
    <row r="7" spans="1:7" x14ac:dyDescent="0.2">
      <c r="A7" s="17" t="s">
        <v>16</v>
      </c>
      <c r="B7" s="23">
        <v>6.1945170460100004E-7</v>
      </c>
      <c r="C7" s="24">
        <v>110.1858</v>
      </c>
      <c r="D7" s="24"/>
      <c r="E7" s="25">
        <v>49863.5</v>
      </c>
      <c r="F7" s="26">
        <v>14389309</v>
      </c>
      <c r="G7" s="27" t="s">
        <v>833</v>
      </c>
    </row>
    <row r="8" spans="1:7" x14ac:dyDescent="0.2">
      <c r="A8" s="17" t="s">
        <v>8</v>
      </c>
      <c r="B8" s="23">
        <v>1.867653330878E-7</v>
      </c>
      <c r="C8" s="24">
        <v>94.193910000000002</v>
      </c>
      <c r="D8" s="24"/>
      <c r="E8" s="25">
        <v>21479.97</v>
      </c>
      <c r="F8" s="26">
        <v>68509930</v>
      </c>
      <c r="G8" s="27" t="s">
        <v>834</v>
      </c>
    </row>
    <row r="9" spans="1:7" x14ac:dyDescent="0.2">
      <c r="A9" s="17" t="s">
        <v>23</v>
      </c>
      <c r="B9" s="23">
        <v>3.0189184485610003E-11</v>
      </c>
      <c r="C9" s="24">
        <v>92.22269</v>
      </c>
      <c r="D9" s="24"/>
      <c r="E9" s="25">
        <v>42617.37</v>
      </c>
      <c r="F9" s="26">
        <v>21536286</v>
      </c>
      <c r="G9" s="27" t="s">
        <v>835</v>
      </c>
    </row>
    <row r="10" spans="1:7" x14ac:dyDescent="0.2">
      <c r="A10" s="17" t="s">
        <v>44</v>
      </c>
      <c r="B10" s="23">
        <v>8.3824385475359998E-11</v>
      </c>
      <c r="C10" s="24">
        <v>88.226939999999999</v>
      </c>
      <c r="D10" s="24"/>
      <c r="E10" s="25">
        <v>50400.28</v>
      </c>
      <c r="F10" s="26">
        <v>50592996</v>
      </c>
      <c r="G10" s="27" t="s">
        <v>836</v>
      </c>
    </row>
    <row r="11" spans="1:7" x14ac:dyDescent="0.2">
      <c r="A11" s="17" t="s">
        <v>117</v>
      </c>
      <c r="B11" s="23">
        <v>7.0365581804209999E-9</v>
      </c>
      <c r="C11" s="24">
        <v>86.246690000000001</v>
      </c>
      <c r="D11" s="24"/>
      <c r="E11" s="25">
        <v>20007.099999999999</v>
      </c>
      <c r="F11" s="26">
        <v>20149498</v>
      </c>
      <c r="G11" s="27" t="s">
        <v>837</v>
      </c>
    </row>
    <row r="12" spans="1:7" x14ac:dyDescent="0.2">
      <c r="A12" s="17" t="s">
        <v>79</v>
      </c>
      <c r="B12" s="23">
        <v>4.9919847144859999E-8</v>
      </c>
      <c r="C12" s="24">
        <v>74.134010000000004</v>
      </c>
      <c r="D12" s="24"/>
      <c r="E12" s="25">
        <v>58985.16</v>
      </c>
      <c r="F12" s="26">
        <v>4589580</v>
      </c>
      <c r="G12" s="27" t="s">
        <v>838</v>
      </c>
    </row>
    <row r="13" spans="1:7" x14ac:dyDescent="0.2">
      <c r="A13" s="17" t="s">
        <v>827</v>
      </c>
      <c r="B13" s="23">
        <v>6.1688889843159996E-5</v>
      </c>
      <c r="C13" s="24">
        <v>58.120370000000001</v>
      </c>
      <c r="D13" s="24"/>
      <c r="E13" s="25">
        <v>41719.89</v>
      </c>
      <c r="F13" s="26">
        <v>7245526</v>
      </c>
      <c r="G13" s="27" t="s">
        <v>839</v>
      </c>
    </row>
    <row r="14" spans="1:7" x14ac:dyDescent="0.2">
      <c r="A14" s="17" t="s">
        <v>56</v>
      </c>
      <c r="B14" s="23">
        <v>1.4665506236859999E-4</v>
      </c>
      <c r="C14" s="24">
        <v>56.139279999999999</v>
      </c>
      <c r="D14" s="24"/>
      <c r="E14" s="25">
        <v>49876.79</v>
      </c>
      <c r="F14" s="26">
        <v>13376181</v>
      </c>
      <c r="G14" s="27" t="s">
        <v>840</v>
      </c>
    </row>
    <row r="15" spans="1:7" x14ac:dyDescent="0.2">
      <c r="A15" s="17" t="s">
        <v>65</v>
      </c>
      <c r="B15" s="23">
        <v>1.015798598569E-7</v>
      </c>
      <c r="C15" s="24">
        <v>50.21575</v>
      </c>
      <c r="D15" s="24"/>
      <c r="E15" s="25">
        <v>13927.57</v>
      </c>
      <c r="F15" s="26">
        <v>1568557</v>
      </c>
      <c r="G15" s="27" t="s">
        <v>841</v>
      </c>
    </row>
    <row r="16" spans="1:7" x14ac:dyDescent="0.2">
      <c r="A16" s="17" t="s">
        <v>93</v>
      </c>
      <c r="B16" s="23">
        <v>3.3579350411370002E-9</v>
      </c>
      <c r="C16" s="24">
        <v>50.164499999999997</v>
      </c>
      <c r="D16" s="24"/>
      <c r="E16" s="25">
        <v>46693.88</v>
      </c>
      <c r="F16" s="26">
        <v>29551</v>
      </c>
      <c r="G16" s="27" t="s">
        <v>248</v>
      </c>
    </row>
    <row r="17" spans="1:7" x14ac:dyDescent="0.2">
      <c r="A17" s="17" t="s">
        <v>6</v>
      </c>
      <c r="B17" s="23">
        <v>5.6058203912669997E-7</v>
      </c>
      <c r="C17" s="24">
        <v>46.15802</v>
      </c>
      <c r="D17" s="24"/>
      <c r="E17" s="25">
        <v>102386.4</v>
      </c>
      <c r="F17" s="26">
        <v>4885513</v>
      </c>
      <c r="G17" s="27" t="s">
        <v>842</v>
      </c>
    </row>
    <row r="18" spans="1:7" x14ac:dyDescent="0.2">
      <c r="A18" s="17" t="s">
        <v>55</v>
      </c>
      <c r="B18" s="23">
        <v>5.2313398089530001E-5</v>
      </c>
      <c r="C18" s="24">
        <v>46.141120000000001</v>
      </c>
      <c r="D18" s="24"/>
      <c r="E18" s="25">
        <v>49874.99</v>
      </c>
      <c r="F18" s="26">
        <v>4507729</v>
      </c>
      <c r="G18" s="27" t="s">
        <v>843</v>
      </c>
    </row>
    <row r="19" spans="1:7" x14ac:dyDescent="0.2">
      <c r="A19" s="17" t="s">
        <v>174</v>
      </c>
      <c r="B19" s="23">
        <v>6.8594096282019996E-5</v>
      </c>
      <c r="C19" s="24">
        <v>42.123370000000001</v>
      </c>
      <c r="D19" s="24"/>
      <c r="E19" s="25">
        <v>30753.57</v>
      </c>
      <c r="F19" s="26">
        <v>4507879</v>
      </c>
      <c r="G19" s="27" t="s">
        <v>844</v>
      </c>
    </row>
    <row r="20" spans="1:7" x14ac:dyDescent="0.2">
      <c r="A20" s="17" t="s">
        <v>100</v>
      </c>
      <c r="B20" s="23">
        <v>1.676929250448E-4</v>
      </c>
      <c r="C20" s="24">
        <v>42.111289999999997</v>
      </c>
      <c r="D20" s="24"/>
      <c r="E20" s="25">
        <v>50922.96</v>
      </c>
      <c r="F20" s="26">
        <v>26051218</v>
      </c>
      <c r="G20" s="27" t="s">
        <v>845</v>
      </c>
    </row>
    <row r="21" spans="1:7" x14ac:dyDescent="0.2">
      <c r="A21" s="17" t="s">
        <v>32</v>
      </c>
      <c r="B21" s="23">
        <v>1.3182485769649999E-7</v>
      </c>
      <c r="C21" s="24">
        <v>40.207230000000003</v>
      </c>
      <c r="D21" s="24"/>
      <c r="E21" s="25">
        <v>50119.64</v>
      </c>
      <c r="F21" s="26">
        <v>34740335</v>
      </c>
      <c r="G21" s="27" t="s">
        <v>213</v>
      </c>
    </row>
    <row r="22" spans="1:7" x14ac:dyDescent="0.2">
      <c r="A22" s="17" t="s">
        <v>21</v>
      </c>
      <c r="B22" s="23">
        <v>1.419119164403E-7</v>
      </c>
      <c r="C22" s="24">
        <v>40.177410000000002</v>
      </c>
      <c r="D22" s="24"/>
      <c r="E22" s="25">
        <v>62254.68</v>
      </c>
      <c r="F22" s="26">
        <v>4503377</v>
      </c>
      <c r="G22" s="27" t="s">
        <v>252</v>
      </c>
    </row>
    <row r="23" spans="1:7" x14ac:dyDescent="0.2">
      <c r="A23" s="17" t="s">
        <v>126</v>
      </c>
      <c r="B23" s="23">
        <v>2.1723083210019999E-7</v>
      </c>
      <c r="C23" s="24">
        <v>40.163089999999997</v>
      </c>
      <c r="D23" s="24"/>
      <c r="E23" s="25">
        <v>11360.38</v>
      </c>
      <c r="F23" s="26">
        <v>4504301</v>
      </c>
      <c r="G23" s="27" t="s">
        <v>846</v>
      </c>
    </row>
    <row r="24" spans="1:7" x14ac:dyDescent="0.2">
      <c r="A24" s="17" t="s">
        <v>4</v>
      </c>
      <c r="B24" s="23">
        <v>1.440038507083E-5</v>
      </c>
      <c r="C24" s="24">
        <v>40.122540000000001</v>
      </c>
      <c r="D24" s="24"/>
      <c r="E24" s="25">
        <v>61479.31</v>
      </c>
      <c r="F24" s="26">
        <v>105990539</v>
      </c>
      <c r="G24" s="27" t="s">
        <v>847</v>
      </c>
    </row>
    <row r="25" spans="1:7" x14ac:dyDescent="0.2">
      <c r="A25" s="17" t="s">
        <v>12</v>
      </c>
      <c r="B25" s="23">
        <v>5.183360316835E-4</v>
      </c>
      <c r="C25" s="24">
        <v>40.084699999999998</v>
      </c>
      <c r="D25" s="24"/>
      <c r="E25" s="25">
        <v>22680.01</v>
      </c>
      <c r="F25" s="26">
        <v>30795231</v>
      </c>
      <c r="G25" s="27" t="s">
        <v>264</v>
      </c>
    </row>
    <row r="26" spans="1:7" x14ac:dyDescent="0.2">
      <c r="A26" s="17" t="s">
        <v>230</v>
      </c>
      <c r="B26" s="23">
        <v>7.4136372529560004E-4</v>
      </c>
      <c r="C26" s="24">
        <v>40.081719999999997</v>
      </c>
      <c r="D26" s="24"/>
      <c r="E26" s="25">
        <v>100614</v>
      </c>
      <c r="F26" s="26">
        <v>30076</v>
      </c>
      <c r="G26" s="27" t="s">
        <v>293</v>
      </c>
    </row>
    <row r="27" spans="1:7" x14ac:dyDescent="0.2">
      <c r="A27" s="17" t="s">
        <v>29</v>
      </c>
      <c r="B27" s="23">
        <v>2.2302778326820001E-5</v>
      </c>
      <c r="C27" s="24">
        <v>38.130459999999999</v>
      </c>
      <c r="D27" s="24"/>
      <c r="E27" s="25">
        <v>68692.31</v>
      </c>
      <c r="F27" s="26">
        <v>4507297</v>
      </c>
      <c r="G27" s="27" t="s">
        <v>266</v>
      </c>
    </row>
    <row r="28" spans="1:7" x14ac:dyDescent="0.2">
      <c r="A28" s="17" t="s">
        <v>848</v>
      </c>
      <c r="B28" s="23">
        <v>8.4074740627409997E-3</v>
      </c>
      <c r="C28" s="24">
        <v>36.100450000000002</v>
      </c>
      <c r="D28" s="24"/>
      <c r="E28" s="25">
        <v>105068.1</v>
      </c>
      <c r="F28" s="26">
        <v>6330854</v>
      </c>
      <c r="G28" s="27" t="s">
        <v>397</v>
      </c>
    </row>
    <row r="29" spans="1:7" x14ac:dyDescent="0.2">
      <c r="A29" s="17" t="s">
        <v>88</v>
      </c>
      <c r="B29" s="23">
        <v>7.2925332439410001E-9</v>
      </c>
      <c r="C29" s="24">
        <v>34.168889999999998</v>
      </c>
      <c r="D29" s="24"/>
      <c r="E29" s="25">
        <v>25313.98</v>
      </c>
      <c r="F29" s="26">
        <v>21466080</v>
      </c>
      <c r="G29" s="27" t="s">
        <v>260</v>
      </c>
    </row>
    <row r="30" spans="1:7" x14ac:dyDescent="0.2">
      <c r="A30" s="17" t="s">
        <v>114</v>
      </c>
      <c r="B30" s="23">
        <v>1.7640906633670001E-4</v>
      </c>
      <c r="C30" s="24">
        <v>34.099609999999998</v>
      </c>
      <c r="D30" s="24"/>
      <c r="E30" s="25">
        <v>50109.18</v>
      </c>
      <c r="F30" s="26">
        <v>4503471</v>
      </c>
      <c r="G30" s="27" t="s">
        <v>849</v>
      </c>
    </row>
    <row r="31" spans="1:7" x14ac:dyDescent="0.2">
      <c r="A31" s="17" t="s">
        <v>95</v>
      </c>
      <c r="B31" s="23">
        <v>5.9785305086370001E-8</v>
      </c>
      <c r="C31" s="24">
        <v>32.241509999999998</v>
      </c>
      <c r="D31" s="24"/>
      <c r="E31" s="25">
        <v>430078.6</v>
      </c>
      <c r="F31" s="26">
        <v>1703310</v>
      </c>
      <c r="G31" s="27" t="s">
        <v>850</v>
      </c>
    </row>
    <row r="32" spans="1:7" x14ac:dyDescent="0.2">
      <c r="A32" s="17" t="s">
        <v>62</v>
      </c>
      <c r="B32" s="23">
        <v>9.6635943691579996E-9</v>
      </c>
      <c r="C32" s="24">
        <v>30.181159999999998</v>
      </c>
      <c r="D32" s="24"/>
      <c r="E32" s="25">
        <v>49799.040000000001</v>
      </c>
      <c r="F32" s="26">
        <v>5174735</v>
      </c>
      <c r="G32" s="27" t="s">
        <v>226</v>
      </c>
    </row>
    <row r="33" spans="1:7" x14ac:dyDescent="0.2">
      <c r="A33" s="17" t="s">
        <v>14</v>
      </c>
      <c r="B33" s="23">
        <v>7.3718349506540003E-5</v>
      </c>
      <c r="C33" s="24">
        <v>30.130050000000001</v>
      </c>
      <c r="D33" s="24"/>
      <c r="E33" s="25">
        <v>59713.73</v>
      </c>
      <c r="F33" s="26">
        <v>4757810</v>
      </c>
      <c r="G33" s="27" t="s">
        <v>851</v>
      </c>
    </row>
    <row r="34" spans="1:7" x14ac:dyDescent="0.2">
      <c r="A34" s="17" t="s">
        <v>122</v>
      </c>
      <c r="B34" s="23">
        <v>1.9872047111510001E-5</v>
      </c>
      <c r="C34" s="24">
        <v>30.11937</v>
      </c>
      <c r="D34" s="24"/>
      <c r="E34" s="25">
        <v>20850.2</v>
      </c>
      <c r="F34" s="26">
        <v>4885371</v>
      </c>
      <c r="G34" s="27" t="s">
        <v>289</v>
      </c>
    </row>
    <row r="35" spans="1:7" x14ac:dyDescent="0.2">
      <c r="A35" s="17" t="s">
        <v>134</v>
      </c>
      <c r="B35" s="23">
        <v>1.7377974973699999E-6</v>
      </c>
      <c r="C35" s="24">
        <v>30.11167</v>
      </c>
      <c r="D35" s="24"/>
      <c r="E35" s="25">
        <v>22336.33</v>
      </c>
      <c r="F35" s="26">
        <v>4885377</v>
      </c>
      <c r="G35" s="27" t="s">
        <v>851</v>
      </c>
    </row>
    <row r="36" spans="1:7" x14ac:dyDescent="0.2">
      <c r="A36" s="17" t="s">
        <v>124</v>
      </c>
      <c r="B36" s="23">
        <v>2.1736132359840001E-4</v>
      </c>
      <c r="C36" s="24">
        <v>30.102329999999998</v>
      </c>
      <c r="D36" s="24"/>
      <c r="E36" s="25">
        <v>13544.55</v>
      </c>
      <c r="F36" s="26">
        <v>4504255</v>
      </c>
      <c r="G36" s="27" t="s">
        <v>289</v>
      </c>
    </row>
    <row r="37" spans="1:7" x14ac:dyDescent="0.2">
      <c r="A37" s="17" t="s">
        <v>852</v>
      </c>
      <c r="B37" s="23">
        <v>3.4708391693289998E-4</v>
      </c>
      <c r="C37" s="24">
        <v>30.09282</v>
      </c>
      <c r="D37" s="24"/>
      <c r="E37" s="25">
        <v>36963.21</v>
      </c>
      <c r="F37" s="26">
        <v>3288487</v>
      </c>
      <c r="G37" s="27" t="s">
        <v>264</v>
      </c>
    </row>
    <row r="38" spans="1:7" x14ac:dyDescent="0.2">
      <c r="A38" s="17" t="s">
        <v>52</v>
      </c>
      <c r="B38" s="23">
        <v>4.8962045042859996E-3</v>
      </c>
      <c r="C38" s="24">
        <v>30.082599999999999</v>
      </c>
      <c r="D38" s="24"/>
      <c r="E38" s="25">
        <v>65454.41</v>
      </c>
      <c r="F38" s="26">
        <v>7428712</v>
      </c>
      <c r="G38" s="27" t="s">
        <v>290</v>
      </c>
    </row>
    <row r="39" spans="1:7" x14ac:dyDescent="0.2">
      <c r="A39" s="17" t="s">
        <v>230</v>
      </c>
      <c r="B39" s="23">
        <v>9.6635943691579996E-9</v>
      </c>
      <c r="C39" s="24">
        <v>28.167960000000001</v>
      </c>
      <c r="D39" s="24"/>
      <c r="E39" s="25">
        <v>49811.02</v>
      </c>
      <c r="F39" s="26">
        <v>10433717</v>
      </c>
      <c r="G39" s="27" t="s">
        <v>853</v>
      </c>
    </row>
    <row r="40" spans="1:7" x14ac:dyDescent="0.2">
      <c r="A40" s="17" t="s">
        <v>58</v>
      </c>
      <c r="B40" s="23">
        <v>8.802696784562E-4</v>
      </c>
      <c r="C40" s="24">
        <v>28.09327</v>
      </c>
      <c r="D40" s="24"/>
      <c r="E40" s="25">
        <v>68204.509999999995</v>
      </c>
      <c r="F40" s="26">
        <v>1082432</v>
      </c>
      <c r="G40" s="27" t="s">
        <v>305</v>
      </c>
    </row>
    <row r="41" spans="1:7" x14ac:dyDescent="0.2">
      <c r="A41" s="17" t="s">
        <v>854</v>
      </c>
      <c r="B41" s="23">
        <v>2.784380190897E-3</v>
      </c>
      <c r="C41" s="24">
        <v>28.074310000000001</v>
      </c>
      <c r="D41" s="24"/>
      <c r="E41" s="25">
        <v>104090.1</v>
      </c>
      <c r="F41" s="26">
        <v>10190742</v>
      </c>
      <c r="G41" s="27" t="s">
        <v>307</v>
      </c>
    </row>
    <row r="42" spans="1:7" x14ac:dyDescent="0.2">
      <c r="A42" s="17" t="s">
        <v>855</v>
      </c>
      <c r="B42" s="23">
        <v>5.9447158359199996E-3</v>
      </c>
      <c r="C42" s="24">
        <v>26.124469999999999</v>
      </c>
      <c r="D42" s="24"/>
      <c r="E42" s="25">
        <v>58715.95</v>
      </c>
      <c r="F42" s="26">
        <v>13376886</v>
      </c>
      <c r="G42" s="27" t="s">
        <v>316</v>
      </c>
    </row>
    <row r="43" spans="1:7" x14ac:dyDescent="0.2">
      <c r="A43" s="17" t="s">
        <v>856</v>
      </c>
      <c r="B43" s="23">
        <v>1.3488417279119999E-3</v>
      </c>
      <c r="C43" s="24">
        <v>26.063189999999999</v>
      </c>
      <c r="D43" s="24"/>
      <c r="E43" s="25">
        <v>118887.2</v>
      </c>
      <c r="F43" s="26">
        <v>31340735</v>
      </c>
      <c r="G43" s="27" t="s">
        <v>857</v>
      </c>
    </row>
    <row r="44" spans="1:7" x14ac:dyDescent="0.2">
      <c r="A44" s="17" t="s">
        <v>858</v>
      </c>
      <c r="B44" s="23">
        <v>1.142825161313E-4</v>
      </c>
      <c r="C44" s="24">
        <v>26.061260000000001</v>
      </c>
      <c r="D44" s="24"/>
      <c r="E44" s="25">
        <v>468528.2</v>
      </c>
      <c r="F44" s="26">
        <v>24212664</v>
      </c>
      <c r="G44" s="27" t="s">
        <v>859</v>
      </c>
    </row>
    <row r="45" spans="1:7" x14ac:dyDescent="0.2">
      <c r="A45" s="17" t="s">
        <v>860</v>
      </c>
      <c r="B45" s="23">
        <v>1.11725743073E-3</v>
      </c>
      <c r="C45" s="24">
        <v>24.09159</v>
      </c>
      <c r="D45" s="24"/>
      <c r="E45" s="25">
        <v>147912.4</v>
      </c>
      <c r="F45" s="26">
        <v>1149515</v>
      </c>
      <c r="G45" s="27" t="s">
        <v>861</v>
      </c>
    </row>
    <row r="46" spans="1:7" x14ac:dyDescent="0.2">
      <c r="A46" s="17" t="s">
        <v>862</v>
      </c>
      <c r="B46" s="23">
        <v>8.60891305632E-3</v>
      </c>
      <c r="C46" s="24">
        <v>24.049810000000001</v>
      </c>
      <c r="D46" s="24"/>
      <c r="E46" s="25">
        <v>91899.15</v>
      </c>
      <c r="F46" s="26">
        <v>85542184</v>
      </c>
      <c r="G46" s="27" t="s">
        <v>863</v>
      </c>
    </row>
    <row r="47" spans="1:7" x14ac:dyDescent="0.2">
      <c r="A47" s="17" t="s">
        <v>64</v>
      </c>
      <c r="B47" s="23">
        <v>1.3043928258999999E-7</v>
      </c>
      <c r="C47" s="24">
        <v>22.248149999999999</v>
      </c>
      <c r="D47" s="24"/>
      <c r="E47" s="25">
        <v>13986.84</v>
      </c>
      <c r="F47" s="26">
        <v>28195394</v>
      </c>
      <c r="G47" s="27" t="s">
        <v>267</v>
      </c>
    </row>
    <row r="48" spans="1:7" x14ac:dyDescent="0.2">
      <c r="A48" s="17" t="s">
        <v>864</v>
      </c>
      <c r="B48" s="23">
        <v>5.7604893092049999E-3</v>
      </c>
      <c r="C48" s="24">
        <v>22.08043</v>
      </c>
      <c r="D48" s="24"/>
      <c r="E48" s="25">
        <v>27393.64</v>
      </c>
      <c r="F48" s="26">
        <v>6815704</v>
      </c>
      <c r="G48" s="27" t="s">
        <v>302</v>
      </c>
    </row>
    <row r="49" spans="1:7" x14ac:dyDescent="0.2">
      <c r="A49" s="17" t="s">
        <v>690</v>
      </c>
      <c r="B49" s="23">
        <v>2.092511626132E-3</v>
      </c>
      <c r="C49" s="24">
        <v>22.06551</v>
      </c>
      <c r="D49" s="24"/>
      <c r="E49" s="25">
        <v>92274.77</v>
      </c>
      <c r="F49" s="26">
        <v>37727235</v>
      </c>
      <c r="G49" s="27" t="s">
        <v>352</v>
      </c>
    </row>
    <row r="50" spans="1:7" x14ac:dyDescent="0.2">
      <c r="A50" s="17" t="s">
        <v>158</v>
      </c>
      <c r="B50" s="23">
        <v>8.0847071240600001E-3</v>
      </c>
      <c r="C50" s="24">
        <v>22.051449999999999</v>
      </c>
      <c r="D50" s="24"/>
      <c r="E50" s="25">
        <v>564136.1</v>
      </c>
      <c r="F50" s="26">
        <v>17380312</v>
      </c>
      <c r="G50" s="27" t="s">
        <v>339</v>
      </c>
    </row>
    <row r="51" spans="1:7" x14ac:dyDescent="0.2">
      <c r="A51" s="17" t="s">
        <v>135</v>
      </c>
      <c r="B51" s="23">
        <v>9.0453644574499996E-10</v>
      </c>
      <c r="C51" s="24">
        <v>20.21576</v>
      </c>
      <c r="D51" s="24"/>
      <c r="E51" s="25">
        <v>10326.73</v>
      </c>
      <c r="F51" s="26">
        <v>85091443</v>
      </c>
      <c r="G51" s="27" t="s">
        <v>305</v>
      </c>
    </row>
    <row r="52" spans="1:7" x14ac:dyDescent="0.2">
      <c r="A52" s="17" t="s">
        <v>160</v>
      </c>
      <c r="B52" s="23">
        <v>6.2324356786549996E-9</v>
      </c>
      <c r="C52" s="24">
        <v>20.195900000000002</v>
      </c>
      <c r="D52" s="24"/>
      <c r="E52" s="25">
        <v>49502.18</v>
      </c>
      <c r="F52" s="26">
        <v>7443384</v>
      </c>
      <c r="G52" s="27" t="s">
        <v>353</v>
      </c>
    </row>
    <row r="53" spans="1:7" x14ac:dyDescent="0.2">
      <c r="A53" s="17" t="s">
        <v>865</v>
      </c>
      <c r="B53" s="23">
        <v>1.4670025283639999E-3</v>
      </c>
      <c r="C53" s="24">
        <v>20.145350000000001</v>
      </c>
      <c r="D53" s="24"/>
      <c r="E53" s="25">
        <v>119521</v>
      </c>
      <c r="F53" s="26">
        <v>57529737</v>
      </c>
      <c r="G53" s="27" t="s">
        <v>284</v>
      </c>
    </row>
    <row r="54" spans="1:7" x14ac:dyDescent="0.2">
      <c r="A54" s="17" t="s">
        <v>866</v>
      </c>
      <c r="B54" s="23">
        <v>7.5999496798540003E-3</v>
      </c>
      <c r="C54" s="24">
        <v>20.127459999999999</v>
      </c>
      <c r="D54" s="24"/>
      <c r="E54" s="25">
        <v>101744.3</v>
      </c>
      <c r="F54" s="26">
        <v>66774218</v>
      </c>
      <c r="G54" s="27" t="s">
        <v>339</v>
      </c>
    </row>
    <row r="55" spans="1:7" x14ac:dyDescent="0.2">
      <c r="A55" s="17" t="s">
        <v>25</v>
      </c>
      <c r="B55" s="23">
        <v>8.6340839622330002E-6</v>
      </c>
      <c r="C55" s="24">
        <v>20.118480000000002</v>
      </c>
      <c r="D55" s="24"/>
      <c r="E55" s="25">
        <v>36030.400000000001</v>
      </c>
      <c r="F55" s="26">
        <v>7669492</v>
      </c>
      <c r="G55" s="27" t="s">
        <v>353</v>
      </c>
    </row>
    <row r="56" spans="1:7" x14ac:dyDescent="0.2">
      <c r="A56" s="17" t="s">
        <v>144</v>
      </c>
      <c r="B56" s="23">
        <v>4.9032366178149998E-5</v>
      </c>
      <c r="C56" s="24">
        <v>20.108619999999998</v>
      </c>
      <c r="D56" s="24"/>
      <c r="E56" s="25">
        <v>185021.5</v>
      </c>
      <c r="F56" s="26">
        <v>30725047</v>
      </c>
      <c r="G56" s="27" t="s">
        <v>305</v>
      </c>
    </row>
    <row r="57" spans="1:7" x14ac:dyDescent="0.2">
      <c r="A57" s="17" t="s">
        <v>867</v>
      </c>
      <c r="B57" s="23">
        <v>1.5997442891219999E-3</v>
      </c>
      <c r="C57" s="24">
        <v>20.097169999999998</v>
      </c>
      <c r="D57" s="24"/>
      <c r="E57" s="25">
        <v>69143.34</v>
      </c>
      <c r="F57" s="26">
        <v>34395545</v>
      </c>
      <c r="G57" s="27" t="s">
        <v>353</v>
      </c>
    </row>
    <row r="58" spans="1:7" x14ac:dyDescent="0.2">
      <c r="A58" s="17" t="s">
        <v>80</v>
      </c>
      <c r="B58" s="23">
        <v>4.6895015098309998E-4</v>
      </c>
      <c r="C58" s="24">
        <v>20.08419</v>
      </c>
      <c r="D58" s="24"/>
      <c r="E58" s="25">
        <v>102383.2</v>
      </c>
      <c r="F58" s="26">
        <v>7245424</v>
      </c>
      <c r="G58" s="27" t="s">
        <v>353</v>
      </c>
    </row>
    <row r="59" spans="1:7" x14ac:dyDescent="0.2">
      <c r="A59" s="17" t="s">
        <v>759</v>
      </c>
      <c r="B59" s="23">
        <v>3.6020872821730002E-3</v>
      </c>
      <c r="C59" s="24">
        <v>20.080839999999998</v>
      </c>
      <c r="D59" s="24"/>
      <c r="E59" s="25">
        <v>75627.23</v>
      </c>
      <c r="F59" s="26">
        <v>76563908</v>
      </c>
      <c r="G59" s="27" t="s">
        <v>353</v>
      </c>
    </row>
    <row r="60" spans="1:7" x14ac:dyDescent="0.2">
      <c r="A60" s="17" t="s">
        <v>868</v>
      </c>
      <c r="B60" s="23">
        <v>2.6951140237370001E-4</v>
      </c>
      <c r="C60" s="24">
        <v>20.058479999999999</v>
      </c>
      <c r="D60" s="24"/>
      <c r="E60" s="25">
        <v>76311.42</v>
      </c>
      <c r="F60" s="26">
        <v>4589556</v>
      </c>
      <c r="G60" s="27" t="s">
        <v>353</v>
      </c>
    </row>
    <row r="61" spans="1:7" x14ac:dyDescent="0.2">
      <c r="A61" s="17" t="s">
        <v>869</v>
      </c>
      <c r="B61" s="23">
        <v>7.0765118279170003E-3</v>
      </c>
      <c r="C61" s="24">
        <v>20.048089999999998</v>
      </c>
      <c r="D61" s="24"/>
      <c r="E61" s="25">
        <v>96205.53</v>
      </c>
      <c r="F61" s="26">
        <v>21389501</v>
      </c>
      <c r="G61" s="27" t="s">
        <v>458</v>
      </c>
    </row>
    <row r="62" spans="1:7" x14ac:dyDescent="0.2">
      <c r="A62" s="17" t="s">
        <v>230</v>
      </c>
      <c r="B62" s="23">
        <v>3.121661631012E-3</v>
      </c>
      <c r="C62" s="24">
        <v>20.043430000000001</v>
      </c>
      <c r="D62" s="24"/>
      <c r="E62" s="25">
        <v>54221.24</v>
      </c>
      <c r="F62" s="26">
        <v>22760572</v>
      </c>
      <c r="G62" s="27" t="s">
        <v>353</v>
      </c>
    </row>
    <row r="63" spans="1:7" x14ac:dyDescent="0.2">
      <c r="A63" s="17" t="s">
        <v>60</v>
      </c>
      <c r="B63" s="23">
        <v>4.0598392830309997E-3</v>
      </c>
      <c r="C63" s="24">
        <v>18.133199999999999</v>
      </c>
      <c r="D63" s="24"/>
      <c r="E63" s="25">
        <v>141515.9</v>
      </c>
      <c r="F63" s="26">
        <v>30348693</v>
      </c>
      <c r="G63" s="27" t="s">
        <v>393</v>
      </c>
    </row>
    <row r="64" spans="1:7" x14ac:dyDescent="0.2">
      <c r="A64" s="17" t="s">
        <v>146</v>
      </c>
      <c r="B64" s="23">
        <v>1.217398814989E-4</v>
      </c>
      <c r="C64" s="24">
        <v>18.117609999999999</v>
      </c>
      <c r="D64" s="24"/>
      <c r="E64" s="25">
        <v>199044.6</v>
      </c>
      <c r="F64" s="26">
        <v>1850617</v>
      </c>
      <c r="G64" s="27" t="s">
        <v>298</v>
      </c>
    </row>
    <row r="65" spans="1:7" x14ac:dyDescent="0.2">
      <c r="A65" s="17" t="s">
        <v>870</v>
      </c>
      <c r="B65" s="23">
        <v>3.806671836938E-3</v>
      </c>
      <c r="C65" s="24">
        <v>18.08766</v>
      </c>
      <c r="D65" s="24"/>
      <c r="E65" s="25">
        <v>124477.2</v>
      </c>
      <c r="F65" s="26">
        <v>68533125</v>
      </c>
      <c r="G65" s="27" t="s">
        <v>342</v>
      </c>
    </row>
    <row r="66" spans="1:7" x14ac:dyDescent="0.2">
      <c r="A66" s="17" t="s">
        <v>487</v>
      </c>
      <c r="B66" s="23">
        <v>1.419642179072E-4</v>
      </c>
      <c r="C66" s="24">
        <v>18.082909999999998</v>
      </c>
      <c r="D66" s="24"/>
      <c r="E66" s="25">
        <v>34039.85</v>
      </c>
      <c r="F66" s="26">
        <v>21361114</v>
      </c>
      <c r="G66" s="27" t="s">
        <v>272</v>
      </c>
    </row>
    <row r="67" spans="1:7" x14ac:dyDescent="0.2">
      <c r="A67" s="17" t="s">
        <v>871</v>
      </c>
      <c r="B67" s="23">
        <v>5.3742412981110004E-3</v>
      </c>
      <c r="C67" s="24">
        <v>18.082380000000001</v>
      </c>
      <c r="D67" s="24"/>
      <c r="E67" s="25">
        <v>46940.46</v>
      </c>
      <c r="F67" s="26">
        <v>4502333</v>
      </c>
      <c r="G67" s="27" t="s">
        <v>374</v>
      </c>
    </row>
    <row r="68" spans="1:7" x14ac:dyDescent="0.2">
      <c r="A68" s="17" t="s">
        <v>74</v>
      </c>
      <c r="B68" s="23">
        <v>5.6806028862930002E-5</v>
      </c>
      <c r="C68" s="24">
        <v>18.08109</v>
      </c>
      <c r="D68" s="24"/>
      <c r="E68" s="25">
        <v>48403.47</v>
      </c>
      <c r="F68" s="26">
        <v>12643363</v>
      </c>
      <c r="G68" s="27" t="s">
        <v>374</v>
      </c>
    </row>
    <row r="69" spans="1:7" x14ac:dyDescent="0.2">
      <c r="A69" s="17" t="s">
        <v>872</v>
      </c>
      <c r="B69" s="23">
        <v>6.1732131556620001E-3</v>
      </c>
      <c r="C69" s="24">
        <v>18.078099999999999</v>
      </c>
      <c r="D69" s="24"/>
      <c r="E69" s="25">
        <v>322032.3</v>
      </c>
      <c r="F69" s="26">
        <v>47059046</v>
      </c>
      <c r="G69" s="27" t="s">
        <v>374</v>
      </c>
    </row>
    <row r="70" spans="1:7" x14ac:dyDescent="0.2">
      <c r="A70" s="17" t="s">
        <v>230</v>
      </c>
      <c r="B70" s="23">
        <v>9.0792657785549998E-4</v>
      </c>
      <c r="C70" s="24">
        <v>18.076049999999999</v>
      </c>
      <c r="D70" s="24"/>
      <c r="E70" s="25">
        <v>86940.05</v>
      </c>
      <c r="F70" s="26">
        <v>10438291</v>
      </c>
      <c r="G70" s="27" t="s">
        <v>259</v>
      </c>
    </row>
    <row r="71" spans="1:7" x14ac:dyDescent="0.2">
      <c r="A71" s="17" t="s">
        <v>22</v>
      </c>
      <c r="B71" s="23">
        <v>6.0567446809109996E-3</v>
      </c>
      <c r="C71" s="24">
        <v>18.065059999999999</v>
      </c>
      <c r="D71" s="24"/>
      <c r="E71" s="25">
        <v>13577.76</v>
      </c>
      <c r="F71" s="26">
        <v>21754996</v>
      </c>
      <c r="G71" s="27" t="s">
        <v>374</v>
      </c>
    </row>
    <row r="72" spans="1:7" x14ac:dyDescent="0.2">
      <c r="A72" s="17" t="s">
        <v>873</v>
      </c>
      <c r="B72" s="23">
        <v>5.2635472846409995E-4</v>
      </c>
      <c r="C72" s="24">
        <v>18.063829999999999</v>
      </c>
      <c r="D72" s="24"/>
      <c r="E72" s="25">
        <v>181786.1</v>
      </c>
      <c r="F72" s="26">
        <v>3452574</v>
      </c>
      <c r="G72" s="27" t="s">
        <v>392</v>
      </c>
    </row>
    <row r="73" spans="1:7" x14ac:dyDescent="0.2">
      <c r="A73" s="17" t="s">
        <v>874</v>
      </c>
      <c r="B73" s="23">
        <v>8.9909912288309995E-3</v>
      </c>
      <c r="C73" s="24">
        <v>18.0563</v>
      </c>
      <c r="D73" s="24"/>
      <c r="E73" s="25">
        <v>81802.3</v>
      </c>
      <c r="F73" s="26">
        <v>13994282</v>
      </c>
      <c r="G73" s="27" t="s">
        <v>374</v>
      </c>
    </row>
    <row r="74" spans="1:7" x14ac:dyDescent="0.2">
      <c r="A74" s="17" t="s">
        <v>875</v>
      </c>
      <c r="B74" s="23">
        <v>1.49134994408E-3</v>
      </c>
      <c r="C74" s="24">
        <v>18.055980000000002</v>
      </c>
      <c r="D74" s="24"/>
      <c r="E74" s="25">
        <v>305372.59999999998</v>
      </c>
      <c r="F74" s="26">
        <v>27924006</v>
      </c>
      <c r="G74" s="27" t="s">
        <v>374</v>
      </c>
    </row>
    <row r="75" spans="1:7" x14ac:dyDescent="0.2">
      <c r="A75" s="17" t="s">
        <v>876</v>
      </c>
      <c r="B75" s="23">
        <v>8.3271935407099994E-3</v>
      </c>
      <c r="C75" s="24">
        <v>18.05076</v>
      </c>
      <c r="D75" s="24"/>
      <c r="E75" s="25">
        <v>72334.12</v>
      </c>
      <c r="F75" s="26">
        <v>33469966</v>
      </c>
      <c r="G75" s="27" t="s">
        <v>374</v>
      </c>
    </row>
    <row r="76" spans="1:7" x14ac:dyDescent="0.2">
      <c r="A76" s="17" t="s">
        <v>877</v>
      </c>
      <c r="B76" s="23">
        <v>8.1211315961310006E-3</v>
      </c>
      <c r="C76" s="24">
        <v>18.0503</v>
      </c>
      <c r="D76" s="24"/>
      <c r="E76" s="25">
        <v>98157.78</v>
      </c>
      <c r="F76" s="26">
        <v>55741876</v>
      </c>
      <c r="G76" s="27" t="s">
        <v>374</v>
      </c>
    </row>
    <row r="77" spans="1:7" x14ac:dyDescent="0.2">
      <c r="A77" s="17" t="s">
        <v>230</v>
      </c>
      <c r="B77" s="23">
        <v>3.3556057736209999E-3</v>
      </c>
      <c r="C77" s="24">
        <v>16.1477</v>
      </c>
      <c r="D77" s="24"/>
      <c r="E77" s="25">
        <v>55559.59</v>
      </c>
      <c r="F77" s="26">
        <v>10438086</v>
      </c>
      <c r="G77" s="27" t="s">
        <v>414</v>
      </c>
    </row>
    <row r="78" spans="1:7" x14ac:dyDescent="0.2">
      <c r="A78" s="17" t="s">
        <v>878</v>
      </c>
      <c r="B78" s="23">
        <v>4.7414436639369997E-3</v>
      </c>
      <c r="C78" s="24">
        <v>16.112279999999998</v>
      </c>
      <c r="D78" s="24"/>
      <c r="E78" s="25">
        <v>36890.9</v>
      </c>
      <c r="F78" s="26">
        <v>1869901</v>
      </c>
      <c r="G78" s="27" t="s">
        <v>325</v>
      </c>
    </row>
    <row r="79" spans="1:7" x14ac:dyDescent="0.2">
      <c r="A79" s="17" t="s">
        <v>879</v>
      </c>
      <c r="B79" s="23">
        <v>4.4474344617080001E-3</v>
      </c>
      <c r="C79" s="24">
        <v>16.093520000000002</v>
      </c>
      <c r="D79" s="24"/>
      <c r="E79" s="25">
        <v>72474.23</v>
      </c>
      <c r="F79" s="26">
        <v>27817298</v>
      </c>
      <c r="G79" s="27" t="s">
        <v>414</v>
      </c>
    </row>
    <row r="80" spans="1:7" x14ac:dyDescent="0.2">
      <c r="A80" s="17" t="s">
        <v>880</v>
      </c>
      <c r="B80" s="23">
        <v>7.5872025834950001E-3</v>
      </c>
      <c r="C80" s="24">
        <v>16.09347</v>
      </c>
      <c r="D80" s="24"/>
      <c r="E80" s="25">
        <v>88651.520000000004</v>
      </c>
      <c r="F80" s="26">
        <v>9633129</v>
      </c>
      <c r="G80" s="27" t="s">
        <v>414</v>
      </c>
    </row>
    <row r="81" spans="1:7" x14ac:dyDescent="0.2">
      <c r="A81" s="17" t="s">
        <v>308</v>
      </c>
      <c r="B81" s="23">
        <v>4.8983505159629999E-3</v>
      </c>
      <c r="C81" s="24">
        <v>16.087969999999999</v>
      </c>
      <c r="D81" s="24"/>
      <c r="E81" s="25">
        <v>97479.29</v>
      </c>
      <c r="F81" s="26">
        <v>51950717</v>
      </c>
      <c r="G81" s="27" t="s">
        <v>399</v>
      </c>
    </row>
    <row r="82" spans="1:7" x14ac:dyDescent="0.2">
      <c r="A82" s="17" t="s">
        <v>881</v>
      </c>
      <c r="B82" s="23">
        <v>3.6525374158550002E-7</v>
      </c>
      <c r="C82" s="24">
        <v>16.08126</v>
      </c>
      <c r="D82" s="24"/>
      <c r="E82" s="25">
        <v>41574.730000000003</v>
      </c>
      <c r="F82" s="26">
        <v>28374049</v>
      </c>
      <c r="G82" s="27" t="s">
        <v>399</v>
      </c>
    </row>
    <row r="83" spans="1:7" x14ac:dyDescent="0.2">
      <c r="A83" s="17" t="s">
        <v>882</v>
      </c>
      <c r="B83" s="23">
        <v>5.7417016824630003E-3</v>
      </c>
      <c r="C83" s="24">
        <v>16.068280000000001</v>
      </c>
      <c r="D83" s="24"/>
      <c r="E83" s="25">
        <v>42696.09</v>
      </c>
      <c r="F83" s="26">
        <v>24987750</v>
      </c>
      <c r="G83" s="27" t="s">
        <v>414</v>
      </c>
    </row>
    <row r="84" spans="1:7" x14ac:dyDescent="0.2">
      <c r="A84" s="17" t="s">
        <v>883</v>
      </c>
      <c r="B84" s="23">
        <v>4.9138493387559999E-4</v>
      </c>
      <c r="C84" s="24">
        <v>16.061199999999999</v>
      </c>
      <c r="D84" s="24"/>
      <c r="E84" s="25">
        <v>37278.58</v>
      </c>
      <c r="F84" s="26">
        <v>2665678</v>
      </c>
      <c r="G84" s="27" t="s">
        <v>399</v>
      </c>
    </row>
    <row r="85" spans="1:7" x14ac:dyDescent="0.2">
      <c r="A85" s="17" t="s">
        <v>90</v>
      </c>
      <c r="B85" s="23">
        <v>1.7976346966540001E-8</v>
      </c>
      <c r="C85" s="24">
        <v>14.1593</v>
      </c>
      <c r="D85" s="24"/>
      <c r="E85" s="25">
        <v>49623.09</v>
      </c>
      <c r="F85" s="26">
        <v>6753074</v>
      </c>
      <c r="G85" s="27" t="s">
        <v>423</v>
      </c>
    </row>
    <row r="86" spans="1:7" x14ac:dyDescent="0.2">
      <c r="A86" s="17" t="s">
        <v>884</v>
      </c>
      <c r="B86" s="23">
        <v>3.7840651307590001E-3</v>
      </c>
      <c r="C86" s="24">
        <v>14.0944</v>
      </c>
      <c r="D86" s="24"/>
      <c r="E86" s="25">
        <v>127023.3</v>
      </c>
      <c r="F86" s="26">
        <v>87080811</v>
      </c>
      <c r="G86" s="27" t="s">
        <v>423</v>
      </c>
    </row>
    <row r="87" spans="1:7" x14ac:dyDescent="0.2">
      <c r="A87" s="17" t="s">
        <v>885</v>
      </c>
      <c r="B87" s="23">
        <v>6.1159479155880004E-3</v>
      </c>
      <c r="C87" s="24">
        <v>14.08784</v>
      </c>
      <c r="D87" s="24"/>
      <c r="E87" s="25">
        <v>74474.399999999994</v>
      </c>
      <c r="F87" s="26">
        <v>61212997</v>
      </c>
      <c r="G87" s="27" t="s">
        <v>427</v>
      </c>
    </row>
    <row r="88" spans="1:7" x14ac:dyDescent="0.2">
      <c r="A88" s="17" t="s">
        <v>886</v>
      </c>
      <c r="B88" s="23">
        <v>4.9073129896009997E-3</v>
      </c>
      <c r="C88" s="24">
        <v>14.08276</v>
      </c>
      <c r="D88" s="24"/>
      <c r="E88" s="25">
        <v>138447.4</v>
      </c>
      <c r="F88" s="26">
        <v>6331407</v>
      </c>
      <c r="G88" s="27" t="s">
        <v>887</v>
      </c>
    </row>
    <row r="89" spans="1:7" x14ac:dyDescent="0.2">
      <c r="A89" s="17" t="s">
        <v>888</v>
      </c>
      <c r="B89" s="23">
        <v>6.7281318248869999E-3</v>
      </c>
      <c r="C89" s="24">
        <v>14.07986</v>
      </c>
      <c r="D89" s="24"/>
      <c r="E89" s="25">
        <v>15098.85</v>
      </c>
      <c r="F89" s="26">
        <v>37782408</v>
      </c>
      <c r="G89" s="27" t="s">
        <v>423</v>
      </c>
    </row>
    <row r="90" spans="1:7" x14ac:dyDescent="0.2">
      <c r="A90" s="17" t="s">
        <v>889</v>
      </c>
      <c r="B90" s="23">
        <v>3.518593258964E-3</v>
      </c>
      <c r="C90" s="24">
        <v>14.07733</v>
      </c>
      <c r="D90" s="24"/>
      <c r="E90" s="25">
        <v>47012.25</v>
      </c>
      <c r="F90" s="26">
        <v>28195384</v>
      </c>
      <c r="G90" s="27" t="s">
        <v>358</v>
      </c>
    </row>
    <row r="91" spans="1:7" x14ac:dyDescent="0.2">
      <c r="A91" s="17" t="s">
        <v>890</v>
      </c>
      <c r="B91" s="23">
        <v>2.7669493756339999E-3</v>
      </c>
      <c r="C91" s="24">
        <v>14.068770000000001</v>
      </c>
      <c r="D91" s="24"/>
      <c r="E91" s="25">
        <v>61598.61</v>
      </c>
      <c r="F91" s="26">
        <v>2498954</v>
      </c>
      <c r="G91" s="27" t="s">
        <v>423</v>
      </c>
    </row>
    <row r="92" spans="1:7" x14ac:dyDescent="0.2">
      <c r="A92" s="17" t="s">
        <v>891</v>
      </c>
      <c r="B92" s="23">
        <v>1.517188771739E-3</v>
      </c>
      <c r="C92" s="24">
        <v>14.06368</v>
      </c>
      <c r="D92" s="24"/>
      <c r="E92" s="25">
        <v>28594.6</v>
      </c>
      <c r="F92" s="26">
        <v>4758456</v>
      </c>
      <c r="G92" s="27" t="s">
        <v>427</v>
      </c>
    </row>
    <row r="93" spans="1:7" x14ac:dyDescent="0.2">
      <c r="A93" s="17" t="s">
        <v>892</v>
      </c>
      <c r="B93" s="23">
        <v>6.1504992281459997E-3</v>
      </c>
      <c r="C93" s="24">
        <v>14.05617</v>
      </c>
      <c r="D93" s="24"/>
      <c r="E93" s="25">
        <v>32242.5</v>
      </c>
      <c r="F93" s="26">
        <v>12005982</v>
      </c>
      <c r="G93" s="27" t="s">
        <v>893</v>
      </c>
    </row>
    <row r="94" spans="1:7" x14ac:dyDescent="0.2">
      <c r="A94" s="17" t="s">
        <v>894</v>
      </c>
      <c r="B94" s="23">
        <v>4.8754014617629999E-3</v>
      </c>
      <c r="C94" s="24">
        <v>14.051299999999999</v>
      </c>
      <c r="D94" s="24"/>
      <c r="E94" s="25">
        <v>19342</v>
      </c>
      <c r="F94" s="26">
        <v>73765393</v>
      </c>
      <c r="G94" s="27" t="s">
        <v>423</v>
      </c>
    </row>
    <row r="95" spans="1:7" x14ac:dyDescent="0.2">
      <c r="A95" s="17" t="s">
        <v>895</v>
      </c>
      <c r="B95" s="23">
        <v>9.0963337173099994E-3</v>
      </c>
      <c r="C95" s="24">
        <v>14.04541</v>
      </c>
      <c r="D95" s="24"/>
      <c r="E95" s="25">
        <v>64215.96</v>
      </c>
      <c r="F95" s="26">
        <v>52138580</v>
      </c>
      <c r="G95" s="27" t="s">
        <v>427</v>
      </c>
    </row>
    <row r="96" spans="1:7" x14ac:dyDescent="0.2">
      <c r="A96" s="17" t="s">
        <v>896</v>
      </c>
      <c r="B96" s="23">
        <v>3.7590718061620001E-3</v>
      </c>
      <c r="C96" s="24">
        <v>14.04406</v>
      </c>
      <c r="D96" s="24"/>
      <c r="E96" s="25">
        <v>76170.880000000005</v>
      </c>
      <c r="F96" s="26">
        <v>21450665</v>
      </c>
      <c r="G96" s="27" t="s">
        <v>423</v>
      </c>
    </row>
    <row r="97" spans="1:7" x14ac:dyDescent="0.2">
      <c r="A97" s="17" t="s">
        <v>897</v>
      </c>
      <c r="B97" s="23">
        <v>1.963320761533E-3</v>
      </c>
      <c r="C97" s="24">
        <v>12.144869999999999</v>
      </c>
      <c r="D97" s="24"/>
      <c r="E97" s="25">
        <v>150216.70000000001</v>
      </c>
      <c r="F97" s="26">
        <v>92096024</v>
      </c>
      <c r="G97" s="27" t="s">
        <v>898</v>
      </c>
    </row>
    <row r="98" spans="1:7" x14ac:dyDescent="0.2">
      <c r="A98" s="17" t="s">
        <v>139</v>
      </c>
      <c r="B98" s="23">
        <v>4.9466607676679995E-7</v>
      </c>
      <c r="C98" s="24">
        <v>12.113799999999999</v>
      </c>
      <c r="D98" s="24"/>
      <c r="E98" s="25">
        <v>103515.8</v>
      </c>
      <c r="F98" s="26">
        <v>2224617</v>
      </c>
      <c r="G98" s="27" t="s">
        <v>452</v>
      </c>
    </row>
    <row r="99" spans="1:7" x14ac:dyDescent="0.2">
      <c r="A99" s="17" t="s">
        <v>899</v>
      </c>
      <c r="B99" s="23">
        <v>6.2820075934109996E-4</v>
      </c>
      <c r="C99" s="24">
        <v>12.109489999999999</v>
      </c>
      <c r="D99" s="24"/>
      <c r="E99" s="25">
        <v>118239.2</v>
      </c>
      <c r="F99" s="26">
        <v>27735256</v>
      </c>
      <c r="G99" s="27" t="s">
        <v>452</v>
      </c>
    </row>
    <row r="100" spans="1:7" x14ac:dyDescent="0.2">
      <c r="A100" s="17" t="s">
        <v>105</v>
      </c>
      <c r="B100" s="23">
        <v>5.3225444399770004E-3</v>
      </c>
      <c r="C100" s="24">
        <v>12.103619999999999</v>
      </c>
      <c r="D100" s="24"/>
      <c r="E100" s="25">
        <v>367365.5</v>
      </c>
      <c r="F100" s="26">
        <v>1345731</v>
      </c>
      <c r="G100" s="27" t="s">
        <v>440</v>
      </c>
    </row>
    <row r="101" spans="1:7" x14ac:dyDescent="0.2">
      <c r="A101" s="17" t="s">
        <v>900</v>
      </c>
      <c r="B101" s="23">
        <v>7.6609354726590005E-4</v>
      </c>
      <c r="C101" s="24">
        <v>12.097239999999999</v>
      </c>
      <c r="D101" s="24"/>
      <c r="E101" s="25">
        <v>158074.9</v>
      </c>
      <c r="F101" s="26">
        <v>4885583</v>
      </c>
      <c r="G101" s="27" t="s">
        <v>452</v>
      </c>
    </row>
    <row r="102" spans="1:7" x14ac:dyDescent="0.2">
      <c r="A102" s="17" t="s">
        <v>901</v>
      </c>
      <c r="B102" s="23">
        <v>2.4877657806139999E-3</v>
      </c>
      <c r="C102" s="24">
        <v>12.09079</v>
      </c>
      <c r="D102" s="24"/>
      <c r="E102" s="25">
        <v>87941.5</v>
      </c>
      <c r="F102" s="26">
        <v>6005872</v>
      </c>
      <c r="G102" s="27" t="s">
        <v>458</v>
      </c>
    </row>
    <row r="103" spans="1:7" x14ac:dyDescent="0.2">
      <c r="A103" s="17" t="s">
        <v>173</v>
      </c>
      <c r="B103" s="23">
        <v>9.1504255234379996E-4</v>
      </c>
      <c r="C103" s="24">
        <v>12.085739999999999</v>
      </c>
      <c r="D103" s="24"/>
      <c r="E103" s="25">
        <v>30393.03</v>
      </c>
      <c r="F103" s="26">
        <v>48146045</v>
      </c>
      <c r="G103" s="27" t="s">
        <v>475</v>
      </c>
    </row>
    <row r="104" spans="1:7" x14ac:dyDescent="0.2">
      <c r="A104" s="17" t="s">
        <v>902</v>
      </c>
      <c r="B104" s="23">
        <v>5.6718979829509998E-6</v>
      </c>
      <c r="C104" s="24">
        <v>12.081860000000001</v>
      </c>
      <c r="D104" s="24"/>
      <c r="E104" s="25">
        <v>58791.54</v>
      </c>
      <c r="F104" s="26">
        <v>40354192</v>
      </c>
      <c r="G104" s="27" t="s">
        <v>452</v>
      </c>
    </row>
    <row r="105" spans="1:7" x14ac:dyDescent="0.2">
      <c r="A105" s="17" t="s">
        <v>800</v>
      </c>
      <c r="B105" s="23">
        <v>4.9402800683370004E-4</v>
      </c>
      <c r="C105" s="24">
        <v>12.081239999999999</v>
      </c>
      <c r="D105" s="24"/>
      <c r="E105" s="25">
        <v>34478.31</v>
      </c>
      <c r="F105" s="26">
        <v>29501813</v>
      </c>
      <c r="G105" s="27" t="s">
        <v>452</v>
      </c>
    </row>
    <row r="106" spans="1:7" x14ac:dyDescent="0.2">
      <c r="A106" s="17" t="s">
        <v>903</v>
      </c>
      <c r="B106" s="23">
        <v>1.4745922509619999E-4</v>
      </c>
      <c r="C106" s="24">
        <v>12.078379999999999</v>
      </c>
      <c r="D106" s="24"/>
      <c r="E106" s="25">
        <v>14856.06</v>
      </c>
      <c r="F106" s="26">
        <v>4506605</v>
      </c>
      <c r="G106" s="27" t="s">
        <v>452</v>
      </c>
    </row>
    <row r="107" spans="1:7" x14ac:dyDescent="0.2">
      <c r="A107" s="17" t="s">
        <v>904</v>
      </c>
      <c r="B107" s="23">
        <v>5.0751517261649996E-3</v>
      </c>
      <c r="C107" s="24">
        <v>12.066649999999999</v>
      </c>
      <c r="D107" s="24"/>
      <c r="E107" s="25">
        <v>87516.26</v>
      </c>
      <c r="F107" s="26">
        <v>2119626</v>
      </c>
      <c r="G107" s="27" t="s">
        <v>455</v>
      </c>
    </row>
    <row r="108" spans="1:7" x14ac:dyDescent="0.2">
      <c r="A108" s="17" t="s">
        <v>905</v>
      </c>
      <c r="B108" s="23">
        <v>6.6590227890850002E-3</v>
      </c>
      <c r="C108" s="24">
        <v>12.066330000000001</v>
      </c>
      <c r="D108" s="24"/>
      <c r="E108" s="25">
        <v>10643.32</v>
      </c>
      <c r="F108" s="26">
        <v>4566097</v>
      </c>
      <c r="G108" s="27" t="s">
        <v>455</v>
      </c>
    </row>
    <row r="109" spans="1:7" x14ac:dyDescent="0.2">
      <c r="A109" s="17" t="s">
        <v>906</v>
      </c>
      <c r="B109" s="23">
        <v>4.1306366145490003E-3</v>
      </c>
      <c r="C109" s="24">
        <v>12.06495</v>
      </c>
      <c r="D109" s="24"/>
      <c r="E109" s="25">
        <v>207283.8</v>
      </c>
      <c r="F109" s="26">
        <v>18676506</v>
      </c>
      <c r="G109" s="27" t="s">
        <v>475</v>
      </c>
    </row>
    <row r="110" spans="1:7" x14ac:dyDescent="0.2">
      <c r="A110" s="17" t="s">
        <v>907</v>
      </c>
      <c r="B110" s="23">
        <v>4.2936294746000001E-3</v>
      </c>
      <c r="C110" s="24">
        <v>12.05772</v>
      </c>
      <c r="D110" s="24"/>
      <c r="E110" s="25">
        <v>154725.70000000001</v>
      </c>
      <c r="F110" s="26">
        <v>119597090</v>
      </c>
      <c r="G110" s="27" t="s">
        <v>475</v>
      </c>
    </row>
    <row r="111" spans="1:7" x14ac:dyDescent="0.2">
      <c r="A111" s="17" t="s">
        <v>908</v>
      </c>
      <c r="B111" s="23">
        <v>5.6604238632190001E-3</v>
      </c>
      <c r="C111" s="24">
        <v>12.04691</v>
      </c>
      <c r="D111" s="24"/>
      <c r="E111" s="25">
        <v>122909.1</v>
      </c>
      <c r="F111" s="26">
        <v>18916718</v>
      </c>
      <c r="G111" s="27" t="s">
        <v>452</v>
      </c>
    </row>
    <row r="112" spans="1:7" x14ac:dyDescent="0.2">
      <c r="A112" s="17" t="s">
        <v>493</v>
      </c>
      <c r="B112" s="23">
        <v>1.487632976579E-3</v>
      </c>
      <c r="C112" s="24">
        <v>10.17632</v>
      </c>
      <c r="D112" s="24"/>
      <c r="E112" s="25">
        <v>100217.9</v>
      </c>
      <c r="F112" s="26">
        <v>14589893</v>
      </c>
      <c r="G112" s="27" t="s">
        <v>374</v>
      </c>
    </row>
    <row r="113" spans="1:7" x14ac:dyDescent="0.2">
      <c r="A113" s="17" t="s">
        <v>752</v>
      </c>
      <c r="B113" s="23">
        <v>1.0947747699220001E-4</v>
      </c>
      <c r="C113" s="24">
        <v>10.1714</v>
      </c>
      <c r="D113" s="24"/>
      <c r="E113" s="25">
        <v>14086.89</v>
      </c>
      <c r="F113" s="26">
        <v>4504251</v>
      </c>
      <c r="G113" s="27" t="s">
        <v>480</v>
      </c>
    </row>
    <row r="114" spans="1:7" x14ac:dyDescent="0.2">
      <c r="A114" s="17" t="s">
        <v>155</v>
      </c>
      <c r="B114" s="23">
        <v>1.36184113847E-5</v>
      </c>
      <c r="C114" s="24">
        <v>10.13852</v>
      </c>
      <c r="D114" s="24"/>
      <c r="E114" s="25">
        <v>76714.25</v>
      </c>
      <c r="F114" s="26">
        <v>4506067</v>
      </c>
      <c r="G114" s="27" t="s">
        <v>480</v>
      </c>
    </row>
    <row r="115" spans="1:7" x14ac:dyDescent="0.2">
      <c r="A115" s="17" t="s">
        <v>133</v>
      </c>
      <c r="B115" s="23">
        <v>1.648985996024E-4</v>
      </c>
      <c r="C115" s="24">
        <v>10.132289999999999</v>
      </c>
      <c r="D115" s="24"/>
      <c r="E115" s="25">
        <v>21828.880000000001</v>
      </c>
      <c r="F115" s="26">
        <v>4885373</v>
      </c>
      <c r="G115" s="27" t="s">
        <v>289</v>
      </c>
    </row>
    <row r="116" spans="1:7" x14ac:dyDescent="0.2">
      <c r="A116" s="17" t="s">
        <v>909</v>
      </c>
      <c r="B116" s="23">
        <v>2.9926728798759998E-3</v>
      </c>
      <c r="C116" s="24">
        <v>10.131220000000001</v>
      </c>
      <c r="D116" s="24"/>
      <c r="E116" s="25">
        <v>63888.89</v>
      </c>
      <c r="F116" s="26">
        <v>122692281</v>
      </c>
      <c r="G116" s="27" t="s">
        <v>353</v>
      </c>
    </row>
    <row r="117" spans="1:7" x14ac:dyDescent="0.2">
      <c r="A117" s="17" t="s">
        <v>162</v>
      </c>
      <c r="B117" s="23">
        <v>8.4680360934449994E-6</v>
      </c>
      <c r="C117" s="24">
        <v>10.128679999999999</v>
      </c>
      <c r="D117" s="24"/>
      <c r="E117" s="25">
        <v>32874.17</v>
      </c>
      <c r="F117" s="26">
        <v>4502099</v>
      </c>
      <c r="G117" s="27" t="s">
        <v>480</v>
      </c>
    </row>
    <row r="118" spans="1:7" x14ac:dyDescent="0.2">
      <c r="A118" s="17" t="s">
        <v>22</v>
      </c>
      <c r="B118" s="23">
        <v>2.6030817475980001E-3</v>
      </c>
      <c r="C118" s="24">
        <v>10.126189999999999</v>
      </c>
      <c r="D118" s="24"/>
      <c r="E118" s="25">
        <v>19196.919999999998</v>
      </c>
      <c r="F118" s="26">
        <v>10435210</v>
      </c>
      <c r="G118" s="27" t="s">
        <v>480</v>
      </c>
    </row>
    <row r="119" spans="1:7" x14ac:dyDescent="0.2">
      <c r="A119" s="17" t="s">
        <v>308</v>
      </c>
      <c r="B119" s="23">
        <v>7.5460556984460001E-3</v>
      </c>
      <c r="C119" s="24">
        <v>10.123060000000001</v>
      </c>
      <c r="D119" s="24"/>
      <c r="E119" s="25">
        <v>24688.53</v>
      </c>
      <c r="F119" s="26">
        <v>27948736</v>
      </c>
      <c r="G119" s="27" t="s">
        <v>480</v>
      </c>
    </row>
    <row r="120" spans="1:7" x14ac:dyDescent="0.2">
      <c r="A120" s="17" t="s">
        <v>910</v>
      </c>
      <c r="B120" s="23">
        <v>3.118170408827E-3</v>
      </c>
      <c r="C120" s="24">
        <v>10.11486</v>
      </c>
      <c r="D120" s="24"/>
      <c r="E120" s="25">
        <v>65878.69</v>
      </c>
      <c r="F120" s="26">
        <v>71987750</v>
      </c>
      <c r="G120" s="27" t="s">
        <v>543</v>
      </c>
    </row>
    <row r="121" spans="1:7" x14ac:dyDescent="0.2">
      <c r="A121" s="17" t="s">
        <v>489</v>
      </c>
      <c r="B121" s="23">
        <v>2.1308711579759998E-3</v>
      </c>
      <c r="C121" s="24">
        <v>10.11454</v>
      </c>
      <c r="D121" s="24"/>
      <c r="E121" s="25">
        <v>49639.01</v>
      </c>
      <c r="F121" s="26">
        <v>7106439</v>
      </c>
      <c r="G121" s="27" t="s">
        <v>480</v>
      </c>
    </row>
    <row r="122" spans="1:7" x14ac:dyDescent="0.2">
      <c r="A122" s="17" t="s">
        <v>87</v>
      </c>
      <c r="B122" s="23">
        <v>3.0453645804649999E-3</v>
      </c>
      <c r="C122" s="24">
        <v>10.114179999999999</v>
      </c>
      <c r="D122" s="24"/>
      <c r="E122" s="25">
        <v>79522.63</v>
      </c>
      <c r="F122" s="26">
        <v>38079</v>
      </c>
      <c r="G122" s="27" t="s">
        <v>480</v>
      </c>
    </row>
    <row r="123" spans="1:7" x14ac:dyDescent="0.2">
      <c r="A123" s="17" t="s">
        <v>911</v>
      </c>
      <c r="B123" s="23">
        <v>8.1174479403160003E-3</v>
      </c>
      <c r="C123" s="24">
        <v>10.11242</v>
      </c>
      <c r="D123" s="24"/>
      <c r="E123" s="25">
        <v>259278</v>
      </c>
      <c r="F123" s="26">
        <v>28301672</v>
      </c>
      <c r="G123" s="27" t="s">
        <v>912</v>
      </c>
    </row>
    <row r="124" spans="1:7" x14ac:dyDescent="0.2">
      <c r="A124" s="17" t="s">
        <v>168</v>
      </c>
      <c r="B124" s="23">
        <v>2.2303428506949999E-5</v>
      </c>
      <c r="C124" s="24">
        <v>10.11185</v>
      </c>
      <c r="D124" s="24"/>
      <c r="E124" s="25">
        <v>28064.83</v>
      </c>
      <c r="F124" s="26">
        <v>4507949</v>
      </c>
      <c r="G124" s="27" t="s">
        <v>480</v>
      </c>
    </row>
    <row r="125" spans="1:7" x14ac:dyDescent="0.2">
      <c r="A125" s="17" t="s">
        <v>913</v>
      </c>
      <c r="B125" s="23">
        <v>3.7349040305319999E-3</v>
      </c>
      <c r="C125" s="24">
        <v>10.1097</v>
      </c>
      <c r="D125" s="24"/>
      <c r="E125" s="25">
        <v>37766.93</v>
      </c>
      <c r="F125" s="26">
        <v>56203423</v>
      </c>
      <c r="G125" s="27" t="s">
        <v>480</v>
      </c>
    </row>
    <row r="126" spans="1:7" x14ac:dyDescent="0.2">
      <c r="A126" s="17" t="s">
        <v>914</v>
      </c>
      <c r="B126" s="23">
        <v>2.0193215731250001E-4</v>
      </c>
      <c r="C126" s="24">
        <v>10.105499999999999</v>
      </c>
      <c r="D126" s="24"/>
      <c r="E126" s="25">
        <v>177491.8</v>
      </c>
      <c r="F126" s="26">
        <v>126369</v>
      </c>
      <c r="G126" s="27" t="s">
        <v>480</v>
      </c>
    </row>
    <row r="127" spans="1:7" x14ac:dyDescent="0.2">
      <c r="A127" s="17" t="s">
        <v>915</v>
      </c>
      <c r="B127" s="23">
        <v>3.2074616465430001E-3</v>
      </c>
      <c r="C127" s="24">
        <v>10.10469</v>
      </c>
      <c r="D127" s="24"/>
      <c r="E127" s="25">
        <v>27647.32</v>
      </c>
      <c r="F127" s="26">
        <v>6677979</v>
      </c>
      <c r="G127" s="27" t="s">
        <v>916</v>
      </c>
    </row>
    <row r="128" spans="1:7" x14ac:dyDescent="0.2">
      <c r="A128" s="17" t="s">
        <v>917</v>
      </c>
      <c r="B128" s="23">
        <v>8.5525776411889999E-3</v>
      </c>
      <c r="C128" s="24">
        <v>10.104520000000001</v>
      </c>
      <c r="D128" s="24"/>
      <c r="E128" s="25">
        <v>50352.85</v>
      </c>
      <c r="F128" s="26">
        <v>68293</v>
      </c>
      <c r="G128" s="27" t="s">
        <v>264</v>
      </c>
    </row>
    <row r="129" spans="1:7" x14ac:dyDescent="0.2">
      <c r="A129" s="17" t="s">
        <v>675</v>
      </c>
      <c r="B129" s="23">
        <v>9.1017009099549993E-3</v>
      </c>
      <c r="C129" s="24">
        <v>10.103059999999999</v>
      </c>
      <c r="D129" s="24"/>
      <c r="E129" s="25">
        <v>23334.78</v>
      </c>
      <c r="F129" s="26">
        <v>34786616</v>
      </c>
      <c r="G129" s="27" t="s">
        <v>452</v>
      </c>
    </row>
    <row r="130" spans="1:7" x14ac:dyDescent="0.2">
      <c r="A130" s="17" t="s">
        <v>99</v>
      </c>
      <c r="B130" s="23">
        <v>2.8138706860329999E-3</v>
      </c>
      <c r="C130" s="24">
        <v>10.09882</v>
      </c>
      <c r="D130" s="24"/>
      <c r="E130" s="25">
        <v>60348.73</v>
      </c>
      <c r="F130" s="26">
        <v>26051206</v>
      </c>
      <c r="G130" s="27" t="s">
        <v>480</v>
      </c>
    </row>
    <row r="131" spans="1:7" x14ac:dyDescent="0.2">
      <c r="A131" s="17" t="s">
        <v>918</v>
      </c>
      <c r="B131" s="23">
        <v>2.2498475583630001E-3</v>
      </c>
      <c r="C131" s="24">
        <v>10.098229999999999</v>
      </c>
      <c r="D131" s="24"/>
      <c r="E131" s="25">
        <v>208753.2</v>
      </c>
      <c r="F131" s="26">
        <v>11968023</v>
      </c>
      <c r="G131" s="27" t="s">
        <v>480</v>
      </c>
    </row>
    <row r="132" spans="1:7" x14ac:dyDescent="0.2">
      <c r="A132" s="17" t="s">
        <v>919</v>
      </c>
      <c r="B132" s="23">
        <v>3.2093262457569999E-5</v>
      </c>
      <c r="C132" s="24">
        <v>10.097619999999999</v>
      </c>
      <c r="D132" s="24"/>
      <c r="E132" s="25">
        <v>178103</v>
      </c>
      <c r="F132" s="26">
        <v>3043590</v>
      </c>
      <c r="G132" s="27" t="s">
        <v>480</v>
      </c>
    </row>
    <row r="133" spans="1:7" x14ac:dyDescent="0.2">
      <c r="A133" s="17" t="s">
        <v>494</v>
      </c>
      <c r="B133" s="23">
        <v>3.7420219045090001E-3</v>
      </c>
      <c r="C133" s="24">
        <v>10.09728</v>
      </c>
      <c r="D133" s="24"/>
      <c r="E133" s="25">
        <v>49281.82</v>
      </c>
      <c r="F133" s="26">
        <v>123231680</v>
      </c>
      <c r="G133" s="27" t="s">
        <v>480</v>
      </c>
    </row>
    <row r="134" spans="1:7" x14ac:dyDescent="0.2">
      <c r="A134" s="17" t="s">
        <v>920</v>
      </c>
      <c r="B134" s="23">
        <v>2.9847455340660002E-3</v>
      </c>
      <c r="C134" s="24">
        <v>10.09657</v>
      </c>
      <c r="D134" s="24"/>
      <c r="E134" s="25">
        <v>32231.37</v>
      </c>
      <c r="F134" s="26">
        <v>89941445</v>
      </c>
      <c r="G134" s="27" t="s">
        <v>480</v>
      </c>
    </row>
    <row r="135" spans="1:7" x14ac:dyDescent="0.2">
      <c r="A135" s="17" t="s">
        <v>98</v>
      </c>
      <c r="B135" s="23">
        <v>2.4861494572169999E-3</v>
      </c>
      <c r="C135" s="24">
        <v>10.09648</v>
      </c>
      <c r="D135" s="24"/>
      <c r="E135" s="25">
        <v>59569.39</v>
      </c>
      <c r="F135" s="26">
        <v>75991700</v>
      </c>
      <c r="G135" s="27" t="s">
        <v>480</v>
      </c>
    </row>
    <row r="136" spans="1:7" x14ac:dyDescent="0.2">
      <c r="A136" s="17" t="s">
        <v>416</v>
      </c>
      <c r="B136" s="23">
        <v>8.9010578842139993E-3</v>
      </c>
      <c r="C136" s="24">
        <v>10.09427</v>
      </c>
      <c r="D136" s="24"/>
      <c r="E136" s="25">
        <v>22620.18</v>
      </c>
      <c r="F136" s="26">
        <v>10303957</v>
      </c>
      <c r="G136" s="27" t="s">
        <v>355</v>
      </c>
    </row>
    <row r="137" spans="1:7" x14ac:dyDescent="0.2">
      <c r="A137" s="17" t="s">
        <v>230</v>
      </c>
      <c r="B137" s="23">
        <v>7.7610076181669995E-4</v>
      </c>
      <c r="C137" s="24">
        <v>10.09385</v>
      </c>
      <c r="D137" s="24"/>
      <c r="E137" s="25">
        <v>63987.63</v>
      </c>
      <c r="F137" s="26">
        <v>7020785</v>
      </c>
      <c r="G137" s="27" t="s">
        <v>480</v>
      </c>
    </row>
    <row r="138" spans="1:7" x14ac:dyDescent="0.2">
      <c r="A138" s="17" t="s">
        <v>513</v>
      </c>
      <c r="B138" s="23">
        <v>3.3054942935449999E-3</v>
      </c>
      <c r="C138" s="24">
        <v>10.09333</v>
      </c>
      <c r="D138" s="24"/>
      <c r="E138" s="25">
        <v>50220.02</v>
      </c>
      <c r="F138" s="26">
        <v>119614812</v>
      </c>
      <c r="G138" s="27" t="s">
        <v>480</v>
      </c>
    </row>
    <row r="139" spans="1:7" x14ac:dyDescent="0.2">
      <c r="A139" s="17" t="s">
        <v>46</v>
      </c>
      <c r="B139" s="23">
        <v>1.75763271605E-4</v>
      </c>
      <c r="C139" s="24">
        <v>10.09281</v>
      </c>
      <c r="D139" s="24"/>
      <c r="E139" s="25">
        <v>27727.73</v>
      </c>
      <c r="F139" s="26">
        <v>4507953</v>
      </c>
      <c r="G139" s="27" t="s">
        <v>480</v>
      </c>
    </row>
    <row r="140" spans="1:7" x14ac:dyDescent="0.2">
      <c r="A140" s="17" t="s">
        <v>921</v>
      </c>
      <c r="B140" s="23">
        <v>1.3306310114270001E-4</v>
      </c>
      <c r="C140" s="24">
        <v>10.09193</v>
      </c>
      <c r="D140" s="24"/>
      <c r="E140" s="25">
        <v>7252.7439999999997</v>
      </c>
      <c r="F140" s="26">
        <v>119588117</v>
      </c>
      <c r="G140" s="27" t="s">
        <v>922</v>
      </c>
    </row>
    <row r="141" spans="1:7" x14ac:dyDescent="0.2">
      <c r="A141" s="17" t="s">
        <v>923</v>
      </c>
      <c r="B141" s="23">
        <v>2.400297249326E-3</v>
      </c>
      <c r="C141" s="24">
        <v>10.09116</v>
      </c>
      <c r="D141" s="24"/>
      <c r="E141" s="25">
        <v>17199.36</v>
      </c>
      <c r="F141" s="26">
        <v>41059954</v>
      </c>
      <c r="G141" s="27" t="s">
        <v>480</v>
      </c>
    </row>
    <row r="142" spans="1:7" x14ac:dyDescent="0.2">
      <c r="A142" s="17" t="s">
        <v>152</v>
      </c>
      <c r="B142" s="23">
        <v>4.3130832004800003E-6</v>
      </c>
      <c r="C142" s="24">
        <v>10.090249999999999</v>
      </c>
      <c r="D142" s="24"/>
      <c r="E142" s="25">
        <v>85541.62</v>
      </c>
      <c r="F142" s="26">
        <v>11321601</v>
      </c>
      <c r="G142" s="27" t="s">
        <v>480</v>
      </c>
    </row>
    <row r="143" spans="1:7" x14ac:dyDescent="0.2">
      <c r="A143" s="17" t="s">
        <v>924</v>
      </c>
      <c r="B143" s="23">
        <v>8.454219907712E-3</v>
      </c>
      <c r="C143" s="24">
        <v>10.08897</v>
      </c>
      <c r="D143" s="24"/>
      <c r="E143" s="25">
        <v>9556.6039999999994</v>
      </c>
      <c r="F143" s="26">
        <v>1888411</v>
      </c>
      <c r="G143" s="27" t="s">
        <v>480</v>
      </c>
    </row>
    <row r="144" spans="1:7" x14ac:dyDescent="0.2">
      <c r="A144" s="17" t="s">
        <v>172</v>
      </c>
      <c r="B144" s="23">
        <v>3.7616190676660002E-5</v>
      </c>
      <c r="C144" s="24">
        <v>10.088950000000001</v>
      </c>
      <c r="D144" s="24"/>
      <c r="E144" s="25">
        <v>56464.98</v>
      </c>
      <c r="F144" s="26">
        <v>19913428</v>
      </c>
      <c r="G144" s="27" t="s">
        <v>480</v>
      </c>
    </row>
    <row r="145" spans="1:7" x14ac:dyDescent="0.2">
      <c r="A145" s="17" t="s">
        <v>925</v>
      </c>
      <c r="B145" s="23">
        <v>9.9476829445930004E-3</v>
      </c>
      <c r="C145" s="24">
        <v>10.08881</v>
      </c>
      <c r="D145" s="24"/>
      <c r="E145" s="25">
        <v>334553.09999999998</v>
      </c>
      <c r="F145" s="26">
        <v>119618940</v>
      </c>
      <c r="G145" s="27" t="s">
        <v>480</v>
      </c>
    </row>
    <row r="146" spans="1:7" x14ac:dyDescent="0.2">
      <c r="A146" s="17" t="s">
        <v>926</v>
      </c>
      <c r="B146" s="23">
        <v>8.4567181494189997E-4</v>
      </c>
      <c r="C146" s="24">
        <v>10.088050000000001</v>
      </c>
      <c r="D146" s="24"/>
      <c r="E146" s="25">
        <v>93556.51</v>
      </c>
      <c r="F146" s="26">
        <v>74271888</v>
      </c>
      <c r="G146" s="27" t="s">
        <v>927</v>
      </c>
    </row>
    <row r="147" spans="1:7" x14ac:dyDescent="0.2">
      <c r="A147" s="17" t="s">
        <v>68</v>
      </c>
      <c r="B147" s="23">
        <v>2.6520055203239998E-4</v>
      </c>
      <c r="C147" s="24">
        <v>10.08785</v>
      </c>
      <c r="D147" s="24"/>
      <c r="E147" s="25">
        <v>14126.95</v>
      </c>
      <c r="F147" s="26">
        <v>10645195</v>
      </c>
      <c r="G147" s="27" t="s">
        <v>353</v>
      </c>
    </row>
    <row r="148" spans="1:7" x14ac:dyDescent="0.2">
      <c r="A148" s="17" t="s">
        <v>928</v>
      </c>
      <c r="B148" s="23">
        <v>3.3981430822920002E-3</v>
      </c>
      <c r="C148" s="24">
        <v>10.087020000000001</v>
      </c>
      <c r="D148" s="24"/>
      <c r="E148" s="25">
        <v>61557.95</v>
      </c>
      <c r="F148" s="26">
        <v>119584231</v>
      </c>
      <c r="G148" s="27" t="s">
        <v>480</v>
      </c>
    </row>
    <row r="149" spans="1:7" x14ac:dyDescent="0.2">
      <c r="A149" s="17" t="s">
        <v>230</v>
      </c>
      <c r="B149" s="23">
        <v>1.5957615296370001E-4</v>
      </c>
      <c r="C149" s="24">
        <v>10.086650000000001</v>
      </c>
      <c r="D149" s="24"/>
      <c r="E149" s="25">
        <v>69301.78</v>
      </c>
      <c r="F149" s="26">
        <v>30023</v>
      </c>
      <c r="G149" s="27" t="s">
        <v>480</v>
      </c>
    </row>
    <row r="150" spans="1:7" x14ac:dyDescent="0.2">
      <c r="A150" s="17" t="s">
        <v>929</v>
      </c>
      <c r="B150" s="23">
        <v>3.3901400211219998E-3</v>
      </c>
      <c r="C150" s="24">
        <v>10.085140000000001</v>
      </c>
      <c r="D150" s="24"/>
      <c r="E150" s="25">
        <v>30416.43</v>
      </c>
      <c r="F150" s="26">
        <v>18031730</v>
      </c>
      <c r="G150" s="27" t="s">
        <v>480</v>
      </c>
    </row>
    <row r="151" spans="1:7" x14ac:dyDescent="0.2">
      <c r="A151" s="17" t="s">
        <v>930</v>
      </c>
      <c r="B151" s="23">
        <v>7.1928288766689996E-3</v>
      </c>
      <c r="C151" s="24">
        <v>10.084580000000001</v>
      </c>
      <c r="D151" s="24"/>
      <c r="E151" s="25">
        <v>4410.1490000000003</v>
      </c>
      <c r="F151" s="26">
        <v>10179600</v>
      </c>
      <c r="G151" s="27" t="s">
        <v>480</v>
      </c>
    </row>
    <row r="152" spans="1:7" x14ac:dyDescent="0.2">
      <c r="A152" s="17" t="s">
        <v>931</v>
      </c>
      <c r="B152" s="23">
        <v>2.209254233622E-4</v>
      </c>
      <c r="C152" s="24">
        <v>10.084540000000001</v>
      </c>
      <c r="D152" s="24"/>
      <c r="E152" s="25">
        <v>41929.480000000003</v>
      </c>
      <c r="F152" s="26">
        <v>46325249</v>
      </c>
      <c r="G152" s="27" t="s">
        <v>480</v>
      </c>
    </row>
    <row r="153" spans="1:7" x14ac:dyDescent="0.2">
      <c r="A153" s="17" t="s">
        <v>932</v>
      </c>
      <c r="B153" s="23">
        <v>3.939142037994E-3</v>
      </c>
      <c r="C153" s="24">
        <v>10.08437</v>
      </c>
      <c r="D153" s="24"/>
      <c r="E153" s="25">
        <v>40980.269999999997</v>
      </c>
      <c r="F153" s="26">
        <v>119610702</v>
      </c>
      <c r="G153" s="27" t="s">
        <v>500</v>
      </c>
    </row>
    <row r="154" spans="1:7" x14ac:dyDescent="0.2">
      <c r="A154" s="17" t="s">
        <v>933</v>
      </c>
      <c r="B154" s="23">
        <v>1.4256600430609999E-3</v>
      </c>
      <c r="C154" s="24">
        <v>10.083959999999999</v>
      </c>
      <c r="D154" s="24"/>
      <c r="E154" s="25">
        <v>81810.759999999995</v>
      </c>
      <c r="F154" s="26">
        <v>5453976</v>
      </c>
      <c r="G154" s="27" t="s">
        <v>500</v>
      </c>
    </row>
    <row r="155" spans="1:7" x14ac:dyDescent="0.2">
      <c r="A155" s="17" t="s">
        <v>934</v>
      </c>
      <c r="B155" s="23">
        <v>1.0748441973549999E-3</v>
      </c>
      <c r="C155" s="24">
        <v>10.08315</v>
      </c>
      <c r="D155" s="24"/>
      <c r="E155" s="25">
        <v>48041.99</v>
      </c>
      <c r="F155" s="26">
        <v>7243107</v>
      </c>
      <c r="G155" s="27" t="s">
        <v>480</v>
      </c>
    </row>
    <row r="156" spans="1:7" x14ac:dyDescent="0.2">
      <c r="A156" s="17" t="s">
        <v>935</v>
      </c>
      <c r="B156" s="23">
        <v>7.2598473127029996E-3</v>
      </c>
      <c r="C156" s="24">
        <v>10.08301</v>
      </c>
      <c r="D156" s="24"/>
      <c r="E156" s="25">
        <v>42382.21</v>
      </c>
      <c r="F156" s="26">
        <v>16418463</v>
      </c>
      <c r="G156" s="27" t="s">
        <v>480</v>
      </c>
    </row>
    <row r="157" spans="1:7" x14ac:dyDescent="0.2">
      <c r="A157" s="17" t="s">
        <v>936</v>
      </c>
      <c r="B157" s="23">
        <v>6.0613351919640004E-3</v>
      </c>
      <c r="C157" s="24">
        <v>10.081670000000001</v>
      </c>
      <c r="D157" s="24"/>
      <c r="E157" s="25">
        <v>150638.20000000001</v>
      </c>
      <c r="F157" s="26">
        <v>4503749</v>
      </c>
      <c r="G157" s="27" t="s">
        <v>480</v>
      </c>
    </row>
    <row r="158" spans="1:7" x14ac:dyDescent="0.2">
      <c r="A158" s="17" t="s">
        <v>41</v>
      </c>
      <c r="B158" s="23">
        <v>2.098198752555E-4</v>
      </c>
      <c r="C158" s="24">
        <v>10.08117</v>
      </c>
      <c r="D158" s="24"/>
      <c r="E158" s="25">
        <v>33043.22</v>
      </c>
      <c r="F158" s="26">
        <v>55749577</v>
      </c>
      <c r="G158" s="27" t="s">
        <v>480</v>
      </c>
    </row>
    <row r="159" spans="1:7" x14ac:dyDescent="0.2">
      <c r="A159" s="17" t="s">
        <v>308</v>
      </c>
      <c r="B159" s="23">
        <v>4.490129613313E-3</v>
      </c>
      <c r="C159" s="24">
        <v>10.08071</v>
      </c>
      <c r="D159" s="24"/>
      <c r="E159" s="25">
        <v>52120.800000000003</v>
      </c>
      <c r="F159" s="26">
        <v>61102527</v>
      </c>
      <c r="G159" s="27" t="s">
        <v>381</v>
      </c>
    </row>
    <row r="160" spans="1:7" x14ac:dyDescent="0.2">
      <c r="A160" s="17" t="s">
        <v>937</v>
      </c>
      <c r="B160" s="23">
        <v>2.8506910218469998E-4</v>
      </c>
      <c r="C160" s="24">
        <v>10.080019999999999</v>
      </c>
      <c r="D160" s="24"/>
      <c r="E160" s="25">
        <v>47667.51</v>
      </c>
      <c r="F160" s="26">
        <v>16579885</v>
      </c>
      <c r="G160" s="27" t="s">
        <v>480</v>
      </c>
    </row>
    <row r="161" spans="1:7" x14ac:dyDescent="0.2">
      <c r="A161" s="17" t="s">
        <v>308</v>
      </c>
      <c r="B161" s="23">
        <v>1.8083863298780001E-4</v>
      </c>
      <c r="C161" s="24">
        <v>10.079829999999999</v>
      </c>
      <c r="D161" s="24"/>
      <c r="E161" s="25">
        <v>97025.93</v>
      </c>
      <c r="F161" s="26">
        <v>58374202</v>
      </c>
      <c r="G161" s="27" t="s">
        <v>399</v>
      </c>
    </row>
    <row r="162" spans="1:7" x14ac:dyDescent="0.2">
      <c r="A162" s="17" t="s">
        <v>938</v>
      </c>
      <c r="B162" s="23">
        <v>7.4846305736280001E-3</v>
      </c>
      <c r="C162" s="24">
        <v>10.07949</v>
      </c>
      <c r="D162" s="24"/>
      <c r="E162" s="25">
        <v>11657.67</v>
      </c>
      <c r="F162" s="26">
        <v>119595350</v>
      </c>
      <c r="G162" s="27" t="s">
        <v>480</v>
      </c>
    </row>
    <row r="163" spans="1:7" x14ac:dyDescent="0.2">
      <c r="A163" s="17" t="s">
        <v>380</v>
      </c>
      <c r="B163" s="23">
        <v>1.7828637862130001E-3</v>
      </c>
      <c r="C163" s="24">
        <v>10.079140000000001</v>
      </c>
      <c r="D163" s="24"/>
      <c r="E163" s="25">
        <v>95083</v>
      </c>
      <c r="F163" s="26">
        <v>40788355</v>
      </c>
      <c r="G163" s="27" t="s">
        <v>480</v>
      </c>
    </row>
    <row r="164" spans="1:7" x14ac:dyDescent="0.2">
      <c r="A164" s="17" t="s">
        <v>167</v>
      </c>
      <c r="B164" s="23">
        <v>7.8013957383719999E-3</v>
      </c>
      <c r="C164" s="24">
        <v>10.078530000000001</v>
      </c>
      <c r="D164" s="24"/>
      <c r="E164" s="25">
        <v>29155.42</v>
      </c>
      <c r="F164" s="26">
        <v>5803225</v>
      </c>
      <c r="G164" s="27" t="s">
        <v>480</v>
      </c>
    </row>
    <row r="165" spans="1:7" x14ac:dyDescent="0.2">
      <c r="A165" s="17" t="s">
        <v>939</v>
      </c>
      <c r="B165" s="23">
        <v>1.2029559960459999E-3</v>
      </c>
      <c r="C165" s="24">
        <v>10.07714</v>
      </c>
      <c r="D165" s="24"/>
      <c r="E165" s="25">
        <v>11625.64</v>
      </c>
      <c r="F165" s="26">
        <v>76252665</v>
      </c>
      <c r="G165" s="27" t="s">
        <v>316</v>
      </c>
    </row>
    <row r="166" spans="1:7" x14ac:dyDescent="0.2">
      <c r="A166" s="17" t="s">
        <v>308</v>
      </c>
      <c r="B166" s="23">
        <v>8.0393056120869992E-3</v>
      </c>
      <c r="C166" s="24">
        <v>10.07644</v>
      </c>
      <c r="D166" s="24"/>
      <c r="E166" s="25">
        <v>12925.49</v>
      </c>
      <c r="F166" s="26">
        <v>30143558</v>
      </c>
      <c r="G166" s="27" t="s">
        <v>480</v>
      </c>
    </row>
    <row r="167" spans="1:7" x14ac:dyDescent="0.2">
      <c r="A167" s="17" t="s">
        <v>448</v>
      </c>
      <c r="B167" s="23">
        <v>9.8108592904599997E-3</v>
      </c>
      <c r="C167" s="24">
        <v>10.075570000000001</v>
      </c>
      <c r="D167" s="24"/>
      <c r="E167" s="25">
        <v>10722.21</v>
      </c>
      <c r="F167" s="26">
        <v>112696611</v>
      </c>
      <c r="G167" s="27" t="s">
        <v>480</v>
      </c>
    </row>
    <row r="168" spans="1:7" x14ac:dyDescent="0.2">
      <c r="A168" s="17" t="s">
        <v>940</v>
      </c>
      <c r="B168" s="23">
        <v>6.1254430098399999E-3</v>
      </c>
      <c r="C168" s="24">
        <v>10.075570000000001</v>
      </c>
      <c r="D168" s="24"/>
      <c r="E168" s="25">
        <v>27031.14</v>
      </c>
      <c r="F168" s="26">
        <v>4754517</v>
      </c>
      <c r="G168" s="27" t="s">
        <v>480</v>
      </c>
    </row>
    <row r="169" spans="1:7" x14ac:dyDescent="0.2">
      <c r="A169" s="17" t="s">
        <v>941</v>
      </c>
      <c r="B169" s="23">
        <v>2.955836654633E-4</v>
      </c>
      <c r="C169" s="24">
        <v>10.07479</v>
      </c>
      <c r="D169" s="24"/>
      <c r="E169" s="25">
        <v>23114.080000000002</v>
      </c>
      <c r="F169" s="26">
        <v>119390455</v>
      </c>
      <c r="G169" s="27" t="s">
        <v>480</v>
      </c>
    </row>
    <row r="170" spans="1:7" x14ac:dyDescent="0.2">
      <c r="A170" s="17" t="s">
        <v>308</v>
      </c>
      <c r="B170" s="23">
        <v>5.708355772366E-4</v>
      </c>
      <c r="C170" s="24">
        <v>10.07376</v>
      </c>
      <c r="D170" s="24"/>
      <c r="E170" s="25">
        <v>11836.69</v>
      </c>
      <c r="F170" s="26">
        <v>110007289</v>
      </c>
      <c r="G170" s="27" t="s">
        <v>480</v>
      </c>
    </row>
    <row r="171" spans="1:7" x14ac:dyDescent="0.2">
      <c r="A171" s="17" t="s">
        <v>22</v>
      </c>
      <c r="B171" s="23">
        <v>9.0277672221150008E-3</v>
      </c>
      <c r="C171" s="24">
        <v>10.07375</v>
      </c>
      <c r="D171" s="24"/>
      <c r="E171" s="25">
        <v>20696.97</v>
      </c>
      <c r="F171" s="26">
        <v>10440168</v>
      </c>
      <c r="G171" s="27" t="s">
        <v>374</v>
      </c>
    </row>
    <row r="172" spans="1:7" x14ac:dyDescent="0.2">
      <c r="A172" s="17" t="s">
        <v>942</v>
      </c>
      <c r="B172" s="23">
        <v>7.094584391273E-4</v>
      </c>
      <c r="C172" s="24">
        <v>10.07267</v>
      </c>
      <c r="D172" s="24"/>
      <c r="E172" s="25">
        <v>28379.67</v>
      </c>
      <c r="F172" s="26">
        <v>805082</v>
      </c>
      <c r="G172" s="27" t="s">
        <v>480</v>
      </c>
    </row>
    <row r="173" spans="1:7" x14ac:dyDescent="0.2">
      <c r="A173" s="17" t="s">
        <v>943</v>
      </c>
      <c r="B173" s="23">
        <v>7.3675297927229999E-4</v>
      </c>
      <c r="C173" s="24">
        <v>10.07236</v>
      </c>
      <c r="D173" s="24"/>
      <c r="E173" s="25">
        <v>4327.1469999999999</v>
      </c>
      <c r="F173" s="26">
        <v>1310912</v>
      </c>
      <c r="G173" s="27" t="s">
        <v>480</v>
      </c>
    </row>
    <row r="174" spans="1:7" x14ac:dyDescent="0.2">
      <c r="A174" s="17" t="s">
        <v>944</v>
      </c>
      <c r="B174" s="23">
        <v>3.2587689642509998E-3</v>
      </c>
      <c r="C174" s="24">
        <v>10.0718</v>
      </c>
      <c r="D174" s="24"/>
      <c r="E174" s="25">
        <v>88243.34</v>
      </c>
      <c r="F174" s="26">
        <v>27529706</v>
      </c>
      <c r="G174" s="27" t="s">
        <v>480</v>
      </c>
    </row>
    <row r="175" spans="1:7" x14ac:dyDescent="0.2">
      <c r="A175" s="17" t="s">
        <v>295</v>
      </c>
      <c r="B175" s="23">
        <v>1.175670879772E-3</v>
      </c>
      <c r="C175" s="24">
        <v>10.07113</v>
      </c>
      <c r="D175" s="24"/>
      <c r="E175" s="25">
        <v>50944.43</v>
      </c>
      <c r="F175" s="26">
        <v>13384620</v>
      </c>
      <c r="G175" s="27" t="s">
        <v>480</v>
      </c>
    </row>
    <row r="176" spans="1:7" x14ac:dyDescent="0.2">
      <c r="A176" s="17" t="s">
        <v>945</v>
      </c>
      <c r="B176" s="23">
        <v>6.7060663861339999E-3</v>
      </c>
      <c r="C176" s="24">
        <v>10.070819999999999</v>
      </c>
      <c r="D176" s="24"/>
      <c r="E176" s="25">
        <v>70660.36</v>
      </c>
      <c r="F176" s="26">
        <v>2996006</v>
      </c>
      <c r="G176" s="27" t="s">
        <v>374</v>
      </c>
    </row>
    <row r="177" spans="1:7" x14ac:dyDescent="0.2">
      <c r="A177" s="17" t="s">
        <v>946</v>
      </c>
      <c r="B177" s="23">
        <v>9.2460317231700005E-4</v>
      </c>
      <c r="C177" s="24">
        <v>10.069889999999999</v>
      </c>
      <c r="D177" s="24"/>
      <c r="E177" s="25">
        <v>141516.70000000001</v>
      </c>
      <c r="F177" s="26">
        <v>3327058</v>
      </c>
      <c r="G177" s="27" t="s">
        <v>480</v>
      </c>
    </row>
    <row r="178" spans="1:7" x14ac:dyDescent="0.2">
      <c r="A178" s="17" t="s">
        <v>947</v>
      </c>
      <c r="B178" s="23">
        <v>1.438017784157E-3</v>
      </c>
      <c r="C178" s="24">
        <v>10.06973</v>
      </c>
      <c r="D178" s="24"/>
      <c r="E178" s="25">
        <v>34187.72</v>
      </c>
      <c r="F178" s="26">
        <v>6857826</v>
      </c>
      <c r="G178" s="27" t="s">
        <v>480</v>
      </c>
    </row>
    <row r="179" spans="1:7" x14ac:dyDescent="0.2">
      <c r="A179" s="17" t="s">
        <v>948</v>
      </c>
      <c r="B179" s="23">
        <v>3.4442505172739999E-3</v>
      </c>
      <c r="C179" s="24">
        <v>10.069699999999999</v>
      </c>
      <c r="D179" s="24"/>
      <c r="E179" s="25">
        <v>59158.41</v>
      </c>
      <c r="F179" s="26">
        <v>56206490</v>
      </c>
      <c r="G179" s="27" t="s">
        <v>480</v>
      </c>
    </row>
    <row r="180" spans="1:7" x14ac:dyDescent="0.2">
      <c r="A180" s="17" t="s">
        <v>949</v>
      </c>
      <c r="B180" s="23">
        <v>1.9780261099389999E-4</v>
      </c>
      <c r="C180" s="24">
        <v>10.06921</v>
      </c>
      <c r="D180" s="24"/>
      <c r="E180" s="25">
        <v>96209.35</v>
      </c>
      <c r="F180" s="26">
        <v>66817532</v>
      </c>
      <c r="G180" s="27" t="s">
        <v>480</v>
      </c>
    </row>
    <row r="181" spans="1:7" x14ac:dyDescent="0.2">
      <c r="A181" s="17" t="s">
        <v>950</v>
      </c>
      <c r="B181" s="23">
        <v>5.302869634687E-3</v>
      </c>
      <c r="C181" s="24">
        <v>10.06827</v>
      </c>
      <c r="D181" s="24"/>
      <c r="E181" s="25">
        <v>228580.5</v>
      </c>
      <c r="F181" s="26">
        <v>27529744</v>
      </c>
      <c r="G181" s="27" t="s">
        <v>480</v>
      </c>
    </row>
    <row r="182" spans="1:7" x14ac:dyDescent="0.2">
      <c r="A182" s="17" t="s">
        <v>951</v>
      </c>
      <c r="B182" s="23">
        <v>1.633548752594E-3</v>
      </c>
      <c r="C182" s="24">
        <v>10.067970000000001</v>
      </c>
      <c r="D182" s="24"/>
      <c r="E182" s="25">
        <v>25408.65</v>
      </c>
      <c r="F182" s="26">
        <v>7705885</v>
      </c>
      <c r="G182" s="27" t="s">
        <v>423</v>
      </c>
    </row>
    <row r="183" spans="1:7" x14ac:dyDescent="0.2">
      <c r="A183" s="17" t="s">
        <v>308</v>
      </c>
      <c r="B183" s="23">
        <v>6.6715791625050003E-3</v>
      </c>
      <c r="C183" s="24">
        <v>10.06785</v>
      </c>
      <c r="D183" s="24"/>
      <c r="E183" s="25">
        <v>11032.52</v>
      </c>
      <c r="F183" s="26">
        <v>29838336</v>
      </c>
      <c r="G183" s="27" t="s">
        <v>480</v>
      </c>
    </row>
    <row r="184" spans="1:7" x14ac:dyDescent="0.2">
      <c r="A184" s="17" t="s">
        <v>952</v>
      </c>
      <c r="B184" s="23">
        <v>5.5239816614720003E-3</v>
      </c>
      <c r="C184" s="24">
        <v>10.06663</v>
      </c>
      <c r="D184" s="24"/>
      <c r="E184" s="25">
        <v>266535.3</v>
      </c>
      <c r="F184" s="26">
        <v>85861241</v>
      </c>
      <c r="G184" s="27" t="s">
        <v>353</v>
      </c>
    </row>
    <row r="185" spans="1:7" x14ac:dyDescent="0.2">
      <c r="A185" s="17" t="s">
        <v>448</v>
      </c>
      <c r="B185" s="23">
        <v>4.833936511845E-3</v>
      </c>
      <c r="C185" s="24">
        <v>10.0664</v>
      </c>
      <c r="D185" s="24"/>
      <c r="E185" s="25">
        <v>11945.83</v>
      </c>
      <c r="F185" s="26">
        <v>66821083</v>
      </c>
      <c r="G185" s="27" t="s">
        <v>480</v>
      </c>
    </row>
    <row r="186" spans="1:7" x14ac:dyDescent="0.2">
      <c r="A186" s="17" t="s">
        <v>953</v>
      </c>
      <c r="B186" s="23">
        <v>3.942900095445E-3</v>
      </c>
      <c r="C186" s="24">
        <v>10.066319999999999</v>
      </c>
      <c r="D186" s="24"/>
      <c r="E186" s="25">
        <v>45438.68</v>
      </c>
      <c r="F186" s="26">
        <v>4557791</v>
      </c>
      <c r="G186" s="27" t="s">
        <v>480</v>
      </c>
    </row>
    <row r="187" spans="1:7" x14ac:dyDescent="0.2">
      <c r="A187" s="17" t="s">
        <v>954</v>
      </c>
      <c r="B187" s="23">
        <v>2.7147316044180002E-3</v>
      </c>
      <c r="C187" s="24">
        <v>10.06565</v>
      </c>
      <c r="D187" s="24"/>
      <c r="E187" s="25">
        <v>13935.84</v>
      </c>
      <c r="F187" s="26">
        <v>136954</v>
      </c>
      <c r="G187" s="27" t="s">
        <v>480</v>
      </c>
    </row>
    <row r="188" spans="1:7" x14ac:dyDescent="0.2">
      <c r="A188" s="17" t="s">
        <v>955</v>
      </c>
      <c r="B188" s="23">
        <v>9.6203772184469995E-3</v>
      </c>
      <c r="C188" s="24">
        <v>10.06466</v>
      </c>
      <c r="D188" s="24"/>
      <c r="E188" s="25">
        <v>20138.060000000001</v>
      </c>
      <c r="F188" s="26">
        <v>57209045</v>
      </c>
      <c r="G188" s="27" t="s">
        <v>480</v>
      </c>
    </row>
    <row r="189" spans="1:7" x14ac:dyDescent="0.2">
      <c r="A189" s="17" t="s">
        <v>956</v>
      </c>
      <c r="B189" s="23">
        <v>7.7681500732459995E-4</v>
      </c>
      <c r="C189" s="24">
        <v>10.06409</v>
      </c>
      <c r="D189" s="24"/>
      <c r="E189" s="25">
        <v>47581.81</v>
      </c>
      <c r="F189" s="26">
        <v>149588556</v>
      </c>
      <c r="G189" s="27" t="s">
        <v>480</v>
      </c>
    </row>
    <row r="190" spans="1:7" x14ac:dyDescent="0.2">
      <c r="A190" s="17" t="s">
        <v>230</v>
      </c>
      <c r="B190" s="23">
        <v>2.9002073631829999E-3</v>
      </c>
      <c r="C190" s="24">
        <v>10.063179999999999</v>
      </c>
      <c r="D190" s="24"/>
      <c r="E190" s="25">
        <v>17554.060000000001</v>
      </c>
      <c r="F190" s="26">
        <v>21754909</v>
      </c>
      <c r="G190" s="27" t="s">
        <v>480</v>
      </c>
    </row>
    <row r="191" spans="1:7" x14ac:dyDescent="0.2">
      <c r="A191" s="17" t="s">
        <v>957</v>
      </c>
      <c r="B191" s="23">
        <v>6.992214874981E-3</v>
      </c>
      <c r="C191" s="24">
        <v>10.06254</v>
      </c>
      <c r="D191" s="24"/>
      <c r="E191" s="25">
        <v>37846.449999999997</v>
      </c>
      <c r="F191" s="26">
        <v>118821</v>
      </c>
      <c r="G191" s="27" t="s">
        <v>480</v>
      </c>
    </row>
    <row r="192" spans="1:7" x14ac:dyDescent="0.2">
      <c r="A192" s="17" t="s">
        <v>958</v>
      </c>
      <c r="B192" s="23">
        <v>1.1253380308979999E-3</v>
      </c>
      <c r="C192" s="24">
        <v>10.06179</v>
      </c>
      <c r="D192" s="24"/>
      <c r="E192" s="25">
        <v>37624.74</v>
      </c>
      <c r="F192" s="26">
        <v>2781208</v>
      </c>
      <c r="G192" s="27" t="s">
        <v>480</v>
      </c>
    </row>
    <row r="193" spans="1:7" x14ac:dyDescent="0.2">
      <c r="A193" s="17" t="s">
        <v>959</v>
      </c>
      <c r="B193" s="23">
        <v>7.1566231128459999E-3</v>
      </c>
      <c r="C193" s="24">
        <v>10.06115</v>
      </c>
      <c r="D193" s="24"/>
      <c r="E193" s="25">
        <v>46808.18</v>
      </c>
      <c r="F193" s="26">
        <v>10835067</v>
      </c>
      <c r="G193" s="27" t="s">
        <v>480</v>
      </c>
    </row>
    <row r="194" spans="1:7" x14ac:dyDescent="0.2">
      <c r="A194" s="17" t="s">
        <v>416</v>
      </c>
      <c r="B194" s="23">
        <v>8.4097331947869999E-3</v>
      </c>
      <c r="C194" s="24">
        <v>10.061070000000001</v>
      </c>
      <c r="D194" s="24"/>
      <c r="E194" s="25">
        <v>10655.65</v>
      </c>
      <c r="F194" s="26">
        <v>11992460</v>
      </c>
      <c r="G194" s="27" t="s">
        <v>480</v>
      </c>
    </row>
    <row r="195" spans="1:7" x14ac:dyDescent="0.2">
      <c r="A195" s="17" t="s">
        <v>960</v>
      </c>
      <c r="B195" s="23">
        <v>7.498717457934E-3</v>
      </c>
      <c r="C195" s="24">
        <v>10.05902</v>
      </c>
      <c r="D195" s="24"/>
      <c r="E195" s="25">
        <v>79444.850000000006</v>
      </c>
      <c r="F195" s="26">
        <v>68989263</v>
      </c>
      <c r="G195" s="27" t="s">
        <v>480</v>
      </c>
    </row>
    <row r="196" spans="1:7" x14ac:dyDescent="0.2">
      <c r="A196" s="17" t="s">
        <v>308</v>
      </c>
      <c r="B196" s="23">
        <v>5.6578285441490003E-3</v>
      </c>
      <c r="C196" s="24">
        <v>10.057460000000001</v>
      </c>
      <c r="D196" s="24"/>
      <c r="E196" s="25">
        <v>39177.82</v>
      </c>
      <c r="F196" s="26">
        <v>61741772</v>
      </c>
      <c r="G196" s="27" t="s">
        <v>480</v>
      </c>
    </row>
    <row r="197" spans="1:7" x14ac:dyDescent="0.2">
      <c r="A197" s="17" t="s">
        <v>61</v>
      </c>
      <c r="B197" s="23">
        <v>3.8755859471619998E-3</v>
      </c>
      <c r="C197" s="24">
        <v>10.057259999999999</v>
      </c>
      <c r="D197" s="24"/>
      <c r="E197" s="25">
        <v>35853.31</v>
      </c>
      <c r="F197" s="26">
        <v>230867</v>
      </c>
      <c r="G197" s="27" t="s">
        <v>480</v>
      </c>
    </row>
    <row r="198" spans="1:7" x14ac:dyDescent="0.2">
      <c r="A198" s="17" t="s">
        <v>961</v>
      </c>
      <c r="B198" s="23">
        <v>2.5033564460489998E-3</v>
      </c>
      <c r="C198" s="24">
        <v>10.0563</v>
      </c>
      <c r="D198" s="24"/>
      <c r="E198" s="25">
        <v>39295.019999999997</v>
      </c>
      <c r="F198" s="26">
        <v>4502509</v>
      </c>
      <c r="G198" s="27" t="s">
        <v>480</v>
      </c>
    </row>
    <row r="199" spans="1:7" x14ac:dyDescent="0.2">
      <c r="A199" s="17" t="s">
        <v>432</v>
      </c>
      <c r="B199" s="23">
        <v>4.9882138894940002E-3</v>
      </c>
      <c r="C199" s="24">
        <v>10.055999999999999</v>
      </c>
      <c r="D199" s="24"/>
      <c r="E199" s="25">
        <v>57037.54</v>
      </c>
      <c r="F199" s="26">
        <v>42717482</v>
      </c>
      <c r="G199" s="27" t="s">
        <v>480</v>
      </c>
    </row>
    <row r="200" spans="1:7" x14ac:dyDescent="0.2">
      <c r="A200" s="17" t="s">
        <v>962</v>
      </c>
      <c r="B200" s="23">
        <v>1.7283124312810001E-4</v>
      </c>
      <c r="C200" s="24">
        <v>10.055949999999999</v>
      </c>
      <c r="D200" s="24"/>
      <c r="E200" s="25">
        <v>37660.230000000003</v>
      </c>
      <c r="F200" s="26">
        <v>51874061</v>
      </c>
      <c r="G200" s="27" t="s">
        <v>480</v>
      </c>
    </row>
    <row r="201" spans="1:7" x14ac:dyDescent="0.2">
      <c r="A201" s="17" t="s">
        <v>963</v>
      </c>
      <c r="B201" s="23">
        <v>1.1930997703400001E-3</v>
      </c>
      <c r="C201" s="24">
        <v>10.05519</v>
      </c>
      <c r="D201" s="24"/>
      <c r="E201" s="25">
        <v>7875.0990000000002</v>
      </c>
      <c r="F201" s="26">
        <v>2809025</v>
      </c>
      <c r="G201" s="27" t="s">
        <v>480</v>
      </c>
    </row>
    <row r="202" spans="1:7" x14ac:dyDescent="0.2">
      <c r="A202" s="17" t="s">
        <v>964</v>
      </c>
      <c r="B202" s="23">
        <v>1.928096693229E-3</v>
      </c>
      <c r="C202" s="24">
        <v>10.05416</v>
      </c>
      <c r="D202" s="24"/>
      <c r="E202" s="25">
        <v>162366.39999999999</v>
      </c>
      <c r="F202" s="26">
        <v>55770888</v>
      </c>
      <c r="G202" s="27" t="s">
        <v>480</v>
      </c>
    </row>
    <row r="203" spans="1:7" x14ac:dyDescent="0.2">
      <c r="A203" s="17" t="s">
        <v>448</v>
      </c>
      <c r="B203" s="23">
        <v>8.2709063570769997E-3</v>
      </c>
      <c r="C203" s="24">
        <v>10.05395</v>
      </c>
      <c r="D203" s="24"/>
      <c r="E203" s="25">
        <v>10882.36</v>
      </c>
      <c r="F203" s="26">
        <v>112699296</v>
      </c>
      <c r="G203" s="27" t="s">
        <v>480</v>
      </c>
    </row>
    <row r="204" spans="1:7" x14ac:dyDescent="0.2">
      <c r="A204" s="17" t="s">
        <v>230</v>
      </c>
      <c r="B204" s="23">
        <v>8.6139854422280001E-3</v>
      </c>
      <c r="C204" s="24">
        <v>10.0533</v>
      </c>
      <c r="D204" s="24"/>
      <c r="E204" s="25">
        <v>23597.52</v>
      </c>
      <c r="F204" s="26">
        <v>10436323</v>
      </c>
      <c r="G204" s="27" t="s">
        <v>480</v>
      </c>
    </row>
    <row r="205" spans="1:7" x14ac:dyDescent="0.2">
      <c r="A205" s="17" t="s">
        <v>965</v>
      </c>
      <c r="B205" s="23">
        <v>6.9544560872390002E-3</v>
      </c>
      <c r="C205" s="24">
        <v>10.05198</v>
      </c>
      <c r="D205" s="24"/>
      <c r="E205" s="25">
        <v>6073.18</v>
      </c>
      <c r="F205" s="26">
        <v>119626212</v>
      </c>
      <c r="G205" s="27" t="s">
        <v>480</v>
      </c>
    </row>
    <row r="206" spans="1:7" x14ac:dyDescent="0.2">
      <c r="A206" s="17" t="s">
        <v>966</v>
      </c>
      <c r="B206" s="23">
        <v>6.8032786500870001E-3</v>
      </c>
      <c r="C206" s="24">
        <v>10.05167</v>
      </c>
      <c r="D206" s="24"/>
      <c r="E206" s="25">
        <v>119084.9</v>
      </c>
      <c r="F206" s="26">
        <v>13699824</v>
      </c>
      <c r="G206" s="27" t="s">
        <v>480</v>
      </c>
    </row>
    <row r="207" spans="1:7" x14ac:dyDescent="0.2">
      <c r="A207" s="17" t="s">
        <v>967</v>
      </c>
      <c r="B207" s="23">
        <v>8.2464034524240004E-3</v>
      </c>
      <c r="C207" s="24">
        <v>10.051159999999999</v>
      </c>
      <c r="D207" s="24"/>
      <c r="E207" s="25">
        <v>70535.67</v>
      </c>
      <c r="F207" s="26">
        <v>4502025</v>
      </c>
      <c r="G207" s="27" t="s">
        <v>500</v>
      </c>
    </row>
    <row r="208" spans="1:7" x14ac:dyDescent="0.2">
      <c r="A208" s="17" t="s">
        <v>968</v>
      </c>
      <c r="B208" s="23">
        <v>6.5281577821999998E-3</v>
      </c>
      <c r="C208" s="24">
        <v>10.05106</v>
      </c>
      <c r="D208" s="24"/>
      <c r="E208" s="25">
        <v>62902.63</v>
      </c>
      <c r="F208" s="26">
        <v>4758762</v>
      </c>
      <c r="G208" s="27" t="s">
        <v>480</v>
      </c>
    </row>
    <row r="209" spans="1:7" x14ac:dyDescent="0.2">
      <c r="A209" s="17" t="s">
        <v>969</v>
      </c>
      <c r="B209" s="23">
        <v>2.0913614205459998E-3</v>
      </c>
      <c r="C209" s="24">
        <v>10.049630000000001</v>
      </c>
      <c r="D209" s="24"/>
      <c r="E209" s="25">
        <v>97270.1</v>
      </c>
      <c r="F209" s="26">
        <v>18203508</v>
      </c>
      <c r="G209" s="27" t="s">
        <v>480</v>
      </c>
    </row>
    <row r="210" spans="1:7" x14ac:dyDescent="0.2">
      <c r="A210" s="17" t="s">
        <v>970</v>
      </c>
      <c r="B210" s="23">
        <v>5.0988049856189998E-3</v>
      </c>
      <c r="C210" s="24">
        <v>10.049630000000001</v>
      </c>
      <c r="D210" s="24"/>
      <c r="E210" s="25">
        <v>56851.77</v>
      </c>
      <c r="F210" s="26">
        <v>15029520</v>
      </c>
      <c r="G210" s="27" t="s">
        <v>480</v>
      </c>
    </row>
    <row r="211" spans="1:7" x14ac:dyDescent="0.2">
      <c r="A211" s="17" t="s">
        <v>971</v>
      </c>
      <c r="B211" s="23">
        <v>9.3290616130750001E-3</v>
      </c>
      <c r="C211" s="24">
        <v>10.04945</v>
      </c>
      <c r="D211" s="24"/>
      <c r="E211" s="25">
        <v>102696.8</v>
      </c>
      <c r="F211" s="26">
        <v>21739643</v>
      </c>
      <c r="G211" s="27" t="s">
        <v>543</v>
      </c>
    </row>
    <row r="212" spans="1:7" x14ac:dyDescent="0.2">
      <c r="A212" s="17" t="s">
        <v>972</v>
      </c>
      <c r="B212" s="23">
        <v>7.3487277413830003E-3</v>
      </c>
      <c r="C212" s="24">
        <v>10.04824</v>
      </c>
      <c r="D212" s="24"/>
      <c r="E212" s="25">
        <v>74995.66</v>
      </c>
      <c r="F212" s="26">
        <v>119603034</v>
      </c>
      <c r="G212" s="27" t="s">
        <v>480</v>
      </c>
    </row>
    <row r="213" spans="1:7" x14ac:dyDescent="0.2">
      <c r="A213" s="17" t="s">
        <v>230</v>
      </c>
      <c r="B213" s="23">
        <v>1.3820290655110001E-4</v>
      </c>
      <c r="C213" s="24">
        <v>10.04692</v>
      </c>
      <c r="D213" s="24"/>
      <c r="E213" s="25">
        <v>46043.74</v>
      </c>
      <c r="F213" s="26">
        <v>16554137</v>
      </c>
      <c r="G213" s="27" t="s">
        <v>480</v>
      </c>
    </row>
    <row r="214" spans="1:7" x14ac:dyDescent="0.2">
      <c r="A214" s="17" t="s">
        <v>973</v>
      </c>
      <c r="B214" s="23">
        <v>9.579727448515E-4</v>
      </c>
      <c r="C214" s="24">
        <v>10.04627</v>
      </c>
      <c r="D214" s="24"/>
      <c r="E214" s="25">
        <v>93101.759999999995</v>
      </c>
      <c r="F214" s="26">
        <v>124297945</v>
      </c>
      <c r="G214" s="27" t="s">
        <v>480</v>
      </c>
    </row>
    <row r="215" spans="1:7" x14ac:dyDescent="0.2">
      <c r="A215" s="17" t="s">
        <v>444</v>
      </c>
      <c r="B215" s="23">
        <v>2.2925437433470001E-4</v>
      </c>
      <c r="C215" s="24">
        <v>10.04317</v>
      </c>
      <c r="D215" s="24"/>
      <c r="E215" s="25">
        <v>15635.33</v>
      </c>
      <c r="F215" s="26">
        <v>119610488</v>
      </c>
      <c r="G215" s="27" t="s">
        <v>374</v>
      </c>
    </row>
    <row r="216" spans="1:7" x14ac:dyDescent="0.2">
      <c r="A216" s="17" t="s">
        <v>974</v>
      </c>
      <c r="B216" s="23">
        <v>1.5702711743619999E-3</v>
      </c>
      <c r="C216" s="24">
        <v>10.041980000000001</v>
      </c>
      <c r="D216" s="24"/>
      <c r="E216" s="25">
        <v>9853.98</v>
      </c>
      <c r="F216" s="26">
        <v>4502859</v>
      </c>
      <c r="G216" s="27" t="s">
        <v>480</v>
      </c>
    </row>
    <row r="217" spans="1:7" x14ac:dyDescent="0.2">
      <c r="A217" s="17" t="s">
        <v>975</v>
      </c>
      <c r="B217" s="23">
        <v>1.2614241890619999E-3</v>
      </c>
      <c r="C217" s="24">
        <v>10.041130000000001</v>
      </c>
      <c r="D217" s="24"/>
      <c r="E217" s="25">
        <v>46457.9</v>
      </c>
      <c r="F217" s="26">
        <v>39655063</v>
      </c>
      <c r="G217" s="27" t="s">
        <v>480</v>
      </c>
    </row>
    <row r="218" spans="1:7" x14ac:dyDescent="0.2">
      <c r="A218" s="17" t="s">
        <v>390</v>
      </c>
      <c r="B218" s="23">
        <v>2.7506135576889999E-3</v>
      </c>
      <c r="C218" s="24">
        <v>10.03965</v>
      </c>
      <c r="D218" s="24"/>
      <c r="E218" s="25">
        <v>45767.79</v>
      </c>
      <c r="F218" s="26">
        <v>119599703</v>
      </c>
      <c r="G218" s="27" t="s">
        <v>480</v>
      </c>
    </row>
    <row r="219" spans="1:7" x14ac:dyDescent="0.2">
      <c r="A219" s="17" t="s">
        <v>976</v>
      </c>
      <c r="B219" s="23">
        <v>3.4460741202679999E-3</v>
      </c>
      <c r="C219" s="24">
        <v>10.03899</v>
      </c>
      <c r="D219" s="24"/>
      <c r="E219" s="25">
        <v>111920.4</v>
      </c>
      <c r="F219" s="26">
        <v>24497531</v>
      </c>
      <c r="G219" s="27" t="s">
        <v>480</v>
      </c>
    </row>
    <row r="220" spans="1:7" x14ac:dyDescent="0.2">
      <c r="A220" s="17" t="s">
        <v>977</v>
      </c>
      <c r="B220" s="23">
        <v>6.0603052634849996E-3</v>
      </c>
      <c r="C220" s="24">
        <v>10.03454</v>
      </c>
      <c r="D220" s="24"/>
      <c r="E220" s="25">
        <v>70312.7</v>
      </c>
      <c r="F220" s="26">
        <v>1706450</v>
      </c>
      <c r="G220" s="27" t="s">
        <v>480</v>
      </c>
    </row>
    <row r="221" spans="1:7" x14ac:dyDescent="0.2">
      <c r="A221" s="17" t="s">
        <v>978</v>
      </c>
      <c r="B221" s="23">
        <v>5.3710747096029996E-3</v>
      </c>
      <c r="C221" s="24">
        <v>10.03417</v>
      </c>
      <c r="D221" s="24"/>
      <c r="E221" s="25">
        <v>22616.89</v>
      </c>
      <c r="F221" s="26">
        <v>114149120</v>
      </c>
      <c r="G221" s="27" t="s">
        <v>480</v>
      </c>
    </row>
    <row r="222" spans="1:7" x14ac:dyDescent="0.2">
      <c r="A222" s="17" t="s">
        <v>317</v>
      </c>
      <c r="B222" s="23">
        <v>9.0304839223550003E-3</v>
      </c>
      <c r="C222" s="24">
        <v>8.1523079999999997</v>
      </c>
      <c r="D222" s="24"/>
      <c r="E222" s="25">
        <v>18646.25</v>
      </c>
      <c r="F222" s="26">
        <v>25777713</v>
      </c>
      <c r="G222" s="27" t="s">
        <v>417</v>
      </c>
    </row>
    <row r="223" spans="1:7" x14ac:dyDescent="0.2">
      <c r="A223" s="17" t="s">
        <v>103</v>
      </c>
      <c r="B223" s="23">
        <v>4.2078447934910002E-5</v>
      </c>
      <c r="C223" s="24">
        <v>8.14269</v>
      </c>
      <c r="D223" s="24"/>
      <c r="E223" s="25">
        <v>147252.20000000001</v>
      </c>
      <c r="F223" s="26">
        <v>62286590</v>
      </c>
      <c r="G223" s="27" t="s">
        <v>607</v>
      </c>
    </row>
    <row r="224" spans="1:7" x14ac:dyDescent="0.2">
      <c r="A224" s="17" t="s">
        <v>979</v>
      </c>
      <c r="B224" s="23">
        <v>8.3877069411499999E-3</v>
      </c>
      <c r="C224" s="24">
        <v>8.1368919999999996</v>
      </c>
      <c r="D224" s="24"/>
      <c r="E224" s="25">
        <v>24685.84</v>
      </c>
      <c r="F224" s="26">
        <v>20127517</v>
      </c>
      <c r="G224" s="27" t="s">
        <v>376</v>
      </c>
    </row>
    <row r="225" spans="1:7" x14ac:dyDescent="0.2">
      <c r="A225" s="17" t="s">
        <v>980</v>
      </c>
      <c r="B225" s="23">
        <v>2.1104383094260001E-3</v>
      </c>
      <c r="C225" s="24">
        <v>8.1216139999999992</v>
      </c>
      <c r="D225" s="24"/>
      <c r="E225" s="25">
        <v>41677.839999999997</v>
      </c>
      <c r="F225" s="26">
        <v>7546413</v>
      </c>
      <c r="G225" s="27" t="s">
        <v>607</v>
      </c>
    </row>
    <row r="226" spans="1:7" x14ac:dyDescent="0.2">
      <c r="A226" s="17" t="s">
        <v>35</v>
      </c>
      <c r="B226" s="23">
        <v>1.42490944952E-3</v>
      </c>
      <c r="C226" s="24">
        <v>8.1147209999999994</v>
      </c>
      <c r="D226" s="24"/>
      <c r="E226" s="25">
        <v>88093.84</v>
      </c>
      <c r="F226" s="26">
        <v>74001</v>
      </c>
      <c r="G226" s="27" t="s">
        <v>981</v>
      </c>
    </row>
    <row r="227" spans="1:7" x14ac:dyDescent="0.2">
      <c r="A227" s="17" t="s">
        <v>982</v>
      </c>
      <c r="B227" s="23">
        <v>9.5950507735090007E-3</v>
      </c>
      <c r="C227" s="24">
        <v>8.1122870000000002</v>
      </c>
      <c r="D227" s="24"/>
      <c r="E227" s="25">
        <v>218832.5</v>
      </c>
      <c r="F227" s="26">
        <v>1177024</v>
      </c>
      <c r="G227" s="27" t="s">
        <v>613</v>
      </c>
    </row>
    <row r="228" spans="1:7" x14ac:dyDescent="0.2">
      <c r="A228" s="17" t="s">
        <v>308</v>
      </c>
      <c r="B228" s="23">
        <v>1.373023125365E-3</v>
      </c>
      <c r="C228" s="24">
        <v>8.1007610000000003</v>
      </c>
      <c r="D228" s="24"/>
      <c r="E228" s="25">
        <v>14777.66</v>
      </c>
      <c r="F228" s="26">
        <v>50981511</v>
      </c>
      <c r="G228" s="27" t="s">
        <v>427</v>
      </c>
    </row>
    <row r="229" spans="1:7" x14ac:dyDescent="0.2">
      <c r="A229" s="17" t="s">
        <v>308</v>
      </c>
      <c r="B229" s="23">
        <v>7.9084059155669992E-3</v>
      </c>
      <c r="C229" s="24">
        <v>8.0960479999999997</v>
      </c>
      <c r="D229" s="24"/>
      <c r="E229" s="25">
        <v>12560.8</v>
      </c>
      <c r="F229" s="26">
        <v>87246677</v>
      </c>
      <c r="G229" s="27" t="s">
        <v>427</v>
      </c>
    </row>
    <row r="230" spans="1:7" x14ac:dyDescent="0.2">
      <c r="A230" s="17" t="s">
        <v>552</v>
      </c>
      <c r="B230" s="23">
        <v>2.0622612509580002E-3</v>
      </c>
      <c r="C230" s="24">
        <v>8.0915409999999994</v>
      </c>
      <c r="D230" s="24"/>
      <c r="E230" s="25">
        <v>14011.94</v>
      </c>
      <c r="F230" s="26">
        <v>62871218</v>
      </c>
      <c r="G230" s="27" t="s">
        <v>274</v>
      </c>
    </row>
    <row r="231" spans="1:7" x14ac:dyDescent="0.2">
      <c r="A231" s="17" t="s">
        <v>230</v>
      </c>
      <c r="B231" s="23">
        <v>2.8913052556979999E-3</v>
      </c>
      <c r="C231" s="24">
        <v>8.0883140000000004</v>
      </c>
      <c r="D231" s="24"/>
      <c r="E231" s="25">
        <v>13131.96</v>
      </c>
      <c r="F231" s="26">
        <v>16553645</v>
      </c>
      <c r="G231" s="27" t="s">
        <v>607</v>
      </c>
    </row>
    <row r="232" spans="1:7" x14ac:dyDescent="0.2">
      <c r="A232" s="17" t="s">
        <v>983</v>
      </c>
      <c r="B232" s="23">
        <v>9.9123929808030004E-3</v>
      </c>
      <c r="C232" s="24">
        <v>8.0875859999999999</v>
      </c>
      <c r="D232" s="24"/>
      <c r="E232" s="25">
        <v>56159.29</v>
      </c>
      <c r="F232" s="26">
        <v>14550405</v>
      </c>
      <c r="G232" s="27" t="s">
        <v>607</v>
      </c>
    </row>
    <row r="233" spans="1:7" x14ac:dyDescent="0.2">
      <c r="A233" s="17" t="s">
        <v>984</v>
      </c>
      <c r="B233" s="23">
        <v>4.8006271787560001E-4</v>
      </c>
      <c r="C233" s="24">
        <v>8.0862820000000006</v>
      </c>
      <c r="D233" s="24"/>
      <c r="E233" s="25">
        <v>39843.78</v>
      </c>
      <c r="F233" s="26">
        <v>7706481</v>
      </c>
      <c r="G233" s="27" t="s">
        <v>631</v>
      </c>
    </row>
    <row r="234" spans="1:7" x14ac:dyDescent="0.2">
      <c r="A234" s="17" t="s">
        <v>230</v>
      </c>
      <c r="B234" s="23">
        <v>1.2051488407059999E-3</v>
      </c>
      <c r="C234" s="24">
        <v>8.0834060000000001</v>
      </c>
      <c r="D234" s="24"/>
      <c r="E234" s="25">
        <v>42228.22</v>
      </c>
      <c r="F234" s="26">
        <v>7022606</v>
      </c>
      <c r="G234" s="27" t="s">
        <v>414</v>
      </c>
    </row>
    <row r="235" spans="1:7" x14ac:dyDescent="0.2">
      <c r="A235" s="17" t="s">
        <v>985</v>
      </c>
      <c r="B235" s="23">
        <v>9.2546937143189994E-3</v>
      </c>
      <c r="C235" s="24">
        <v>8.0828059999999997</v>
      </c>
      <c r="D235" s="24"/>
      <c r="E235" s="25">
        <v>77122.69</v>
      </c>
      <c r="F235" s="26">
        <v>119580252</v>
      </c>
      <c r="G235" s="27" t="s">
        <v>607</v>
      </c>
    </row>
    <row r="236" spans="1:7" x14ac:dyDescent="0.2">
      <c r="A236" s="17" t="s">
        <v>802</v>
      </c>
      <c r="B236" s="23">
        <v>3.3182293452860001E-3</v>
      </c>
      <c r="C236" s="24">
        <v>8.0825960000000006</v>
      </c>
      <c r="D236" s="24"/>
      <c r="E236" s="25">
        <v>51303.35</v>
      </c>
      <c r="F236" s="26">
        <v>1200072</v>
      </c>
      <c r="G236" s="27" t="s">
        <v>607</v>
      </c>
    </row>
    <row r="237" spans="1:7" x14ac:dyDescent="0.2">
      <c r="A237" s="17" t="s">
        <v>416</v>
      </c>
      <c r="B237" s="23">
        <v>1.4396839607780001E-3</v>
      </c>
      <c r="C237" s="24">
        <v>8.0818379999999994</v>
      </c>
      <c r="D237" s="24"/>
      <c r="E237" s="25">
        <v>9935.1769999999997</v>
      </c>
      <c r="F237" s="26">
        <v>11177738</v>
      </c>
      <c r="G237" s="27" t="s">
        <v>607</v>
      </c>
    </row>
    <row r="238" spans="1:7" x14ac:dyDescent="0.2">
      <c r="A238" s="17" t="s">
        <v>986</v>
      </c>
      <c r="B238" s="23">
        <v>6.7192159419269997E-3</v>
      </c>
      <c r="C238" s="24">
        <v>8.080489</v>
      </c>
      <c r="D238" s="24"/>
      <c r="E238" s="25">
        <v>81630.03</v>
      </c>
      <c r="F238" s="26">
        <v>7657575</v>
      </c>
      <c r="G238" s="27" t="s">
        <v>607</v>
      </c>
    </row>
    <row r="239" spans="1:7" x14ac:dyDescent="0.2">
      <c r="A239" s="17" t="s">
        <v>987</v>
      </c>
      <c r="B239" s="23">
        <v>3.0370307085730002E-3</v>
      </c>
      <c r="C239" s="24">
        <v>8.0804489999999998</v>
      </c>
      <c r="D239" s="24"/>
      <c r="E239" s="25">
        <v>59925.16</v>
      </c>
      <c r="F239" s="26">
        <v>7649413</v>
      </c>
      <c r="G239" s="27" t="s">
        <v>607</v>
      </c>
    </row>
    <row r="240" spans="1:7" x14ac:dyDescent="0.2">
      <c r="A240" s="17" t="s">
        <v>628</v>
      </c>
      <c r="B240" s="23">
        <v>2.8030443964110001E-3</v>
      </c>
      <c r="C240" s="24">
        <v>8.0799190000000003</v>
      </c>
      <c r="D240" s="24"/>
      <c r="E240" s="25">
        <v>10836.99</v>
      </c>
      <c r="F240" s="26">
        <v>120432599</v>
      </c>
      <c r="G240" s="27" t="s">
        <v>506</v>
      </c>
    </row>
    <row r="241" spans="1:7" x14ac:dyDescent="0.2">
      <c r="A241" s="17" t="s">
        <v>988</v>
      </c>
      <c r="B241" s="23">
        <v>4.3604045905379996E-3</v>
      </c>
      <c r="C241" s="24">
        <v>8.0794940000000004</v>
      </c>
      <c r="D241" s="24"/>
      <c r="E241" s="25">
        <v>14420.13</v>
      </c>
      <c r="F241" s="26">
        <v>8810070</v>
      </c>
      <c r="G241" s="27" t="s">
        <v>414</v>
      </c>
    </row>
    <row r="242" spans="1:7" x14ac:dyDescent="0.2">
      <c r="A242" s="17" t="s">
        <v>308</v>
      </c>
      <c r="B242" s="23">
        <v>9.5767223455719992E-3</v>
      </c>
      <c r="C242" s="24">
        <v>8.0794370000000004</v>
      </c>
      <c r="D242" s="24"/>
      <c r="E242" s="25">
        <v>19613.87</v>
      </c>
      <c r="F242" s="26">
        <v>125395525</v>
      </c>
      <c r="G242" s="27" t="s">
        <v>607</v>
      </c>
    </row>
    <row r="243" spans="1:7" x14ac:dyDescent="0.2">
      <c r="A243" s="17" t="s">
        <v>617</v>
      </c>
      <c r="B243" s="23">
        <v>9.0180068877949993E-3</v>
      </c>
      <c r="C243" s="24">
        <v>8.0792000000000002</v>
      </c>
      <c r="D243" s="24"/>
      <c r="E243" s="25">
        <v>7487.5870000000004</v>
      </c>
      <c r="F243" s="26">
        <v>74179360</v>
      </c>
      <c r="G243" s="27" t="s">
        <v>543</v>
      </c>
    </row>
    <row r="244" spans="1:7" x14ac:dyDescent="0.2">
      <c r="A244" s="17" t="s">
        <v>308</v>
      </c>
      <c r="B244" s="23">
        <v>5.684596183805E-3</v>
      </c>
      <c r="C244" s="24">
        <v>8.0782489999999996</v>
      </c>
      <c r="D244" s="24"/>
      <c r="E244" s="25">
        <v>97586.1</v>
      </c>
      <c r="F244" s="26">
        <v>86560181</v>
      </c>
      <c r="G244" s="27" t="s">
        <v>607</v>
      </c>
    </row>
    <row r="245" spans="1:7" x14ac:dyDescent="0.2">
      <c r="A245" s="17" t="s">
        <v>499</v>
      </c>
      <c r="B245" s="23">
        <v>3.4184405069860002E-5</v>
      </c>
      <c r="C245" s="24">
        <v>8.0765829999999994</v>
      </c>
      <c r="D245" s="24"/>
      <c r="E245" s="25">
        <v>34171.26</v>
      </c>
      <c r="F245" s="26">
        <v>4506031</v>
      </c>
      <c r="G245" s="27" t="s">
        <v>607</v>
      </c>
    </row>
    <row r="246" spans="1:7" x14ac:dyDescent="0.2">
      <c r="A246" s="17" t="s">
        <v>989</v>
      </c>
      <c r="B246" s="23">
        <v>4.5304880719209996E-3</v>
      </c>
      <c r="C246" s="24">
        <v>8.0765080000000005</v>
      </c>
      <c r="D246" s="24"/>
      <c r="E246" s="25">
        <v>120421.9</v>
      </c>
      <c r="F246" s="26">
        <v>113682093</v>
      </c>
      <c r="G246" s="27" t="s">
        <v>607</v>
      </c>
    </row>
    <row r="247" spans="1:7" x14ac:dyDescent="0.2">
      <c r="A247" s="17" t="s">
        <v>990</v>
      </c>
      <c r="B247" s="23">
        <v>7.2316683290420004E-3</v>
      </c>
      <c r="C247" s="24">
        <v>8.07639</v>
      </c>
      <c r="D247" s="24"/>
      <c r="E247" s="25">
        <v>50843.839999999997</v>
      </c>
      <c r="F247" s="26">
        <v>31540437</v>
      </c>
      <c r="G247" s="27" t="s">
        <v>607</v>
      </c>
    </row>
    <row r="248" spans="1:7" x14ac:dyDescent="0.2">
      <c r="A248" s="17" t="s">
        <v>542</v>
      </c>
      <c r="B248" s="23">
        <v>5.6359174327950002E-3</v>
      </c>
      <c r="C248" s="24">
        <v>8.0756589999999999</v>
      </c>
      <c r="D248" s="24"/>
      <c r="E248" s="25">
        <v>36324.11</v>
      </c>
      <c r="F248" s="26">
        <v>14249478</v>
      </c>
      <c r="G248" s="27" t="s">
        <v>607</v>
      </c>
    </row>
    <row r="249" spans="1:7" x14ac:dyDescent="0.2">
      <c r="A249" s="17" t="s">
        <v>991</v>
      </c>
      <c r="B249" s="23">
        <v>5.6530790222909999E-3</v>
      </c>
      <c r="C249" s="24">
        <v>8.0756259999999997</v>
      </c>
      <c r="D249" s="24"/>
      <c r="E249" s="25">
        <v>15250.34</v>
      </c>
      <c r="F249" s="26">
        <v>115430217</v>
      </c>
      <c r="G249" s="27" t="s">
        <v>607</v>
      </c>
    </row>
    <row r="250" spans="1:7" x14ac:dyDescent="0.2">
      <c r="A250" s="17" t="s">
        <v>992</v>
      </c>
      <c r="B250" s="23">
        <v>4.1900714843949999E-3</v>
      </c>
      <c r="C250" s="24">
        <v>8.0746289999999998</v>
      </c>
      <c r="D250" s="24"/>
      <c r="E250" s="25">
        <v>108207.9</v>
      </c>
      <c r="F250" s="26">
        <v>3882147</v>
      </c>
      <c r="G250" s="27" t="s">
        <v>607</v>
      </c>
    </row>
    <row r="251" spans="1:7" x14ac:dyDescent="0.2">
      <c r="A251" s="17" t="s">
        <v>993</v>
      </c>
      <c r="B251" s="23">
        <v>2.9145633592990001E-3</v>
      </c>
      <c r="C251" s="24">
        <v>8.0724859999999996</v>
      </c>
      <c r="D251" s="24"/>
      <c r="E251" s="25">
        <v>35733.870000000003</v>
      </c>
      <c r="F251" s="26">
        <v>14794747</v>
      </c>
      <c r="G251" s="27" t="s">
        <v>607</v>
      </c>
    </row>
    <row r="252" spans="1:7" x14ac:dyDescent="0.2">
      <c r="A252" s="17" t="s">
        <v>994</v>
      </c>
      <c r="B252" s="23">
        <v>9.8058619190879992E-3</v>
      </c>
      <c r="C252" s="24">
        <v>8.072222</v>
      </c>
      <c r="D252" s="24"/>
      <c r="E252" s="25">
        <v>149106.9</v>
      </c>
      <c r="F252" s="26">
        <v>2072951</v>
      </c>
      <c r="G252" s="27" t="s">
        <v>362</v>
      </c>
    </row>
    <row r="253" spans="1:7" x14ac:dyDescent="0.2">
      <c r="A253" s="17" t="s">
        <v>995</v>
      </c>
      <c r="B253" s="23">
        <v>2.6995198035079999E-4</v>
      </c>
      <c r="C253" s="24">
        <v>8.0683889999999998</v>
      </c>
      <c r="D253" s="24"/>
      <c r="E253" s="25">
        <v>93766.55</v>
      </c>
      <c r="F253" s="26">
        <v>30047795</v>
      </c>
      <c r="G253" s="27" t="s">
        <v>607</v>
      </c>
    </row>
    <row r="254" spans="1:7" x14ac:dyDescent="0.2">
      <c r="A254" s="17" t="s">
        <v>308</v>
      </c>
      <c r="B254" s="23">
        <v>6.6715791625050003E-3</v>
      </c>
      <c r="C254" s="24">
        <v>8.0678520000000002</v>
      </c>
      <c r="D254" s="24"/>
      <c r="E254" s="25">
        <v>13440.16</v>
      </c>
      <c r="F254" s="26">
        <v>29838192</v>
      </c>
      <c r="G254" s="27" t="s">
        <v>607</v>
      </c>
    </row>
    <row r="255" spans="1:7" x14ac:dyDescent="0.2">
      <c r="A255" s="17" t="s">
        <v>166</v>
      </c>
      <c r="B255" s="23">
        <v>2.8611683867690001E-4</v>
      </c>
      <c r="C255" s="24">
        <v>8.0672189999999997</v>
      </c>
      <c r="D255" s="24"/>
      <c r="E255" s="25">
        <v>49892.41</v>
      </c>
      <c r="F255" s="26">
        <v>6678467</v>
      </c>
      <c r="G255" s="27" t="s">
        <v>607</v>
      </c>
    </row>
    <row r="256" spans="1:7" x14ac:dyDescent="0.2">
      <c r="A256" s="17" t="s">
        <v>448</v>
      </c>
      <c r="B256" s="23">
        <v>6.0827806590559997E-6</v>
      </c>
      <c r="C256" s="24">
        <v>8.066846</v>
      </c>
      <c r="D256" s="24"/>
      <c r="E256" s="25">
        <v>13142.47</v>
      </c>
      <c r="F256" s="26">
        <v>4837839</v>
      </c>
      <c r="G256" s="27" t="s">
        <v>607</v>
      </c>
    </row>
    <row r="257" spans="1:7" x14ac:dyDescent="0.2">
      <c r="A257" s="17" t="s">
        <v>996</v>
      </c>
      <c r="B257" s="23">
        <v>5.7668301920200003E-3</v>
      </c>
      <c r="C257" s="24">
        <v>8.0662500000000001</v>
      </c>
      <c r="D257" s="24"/>
      <c r="E257" s="25">
        <v>14280.46</v>
      </c>
      <c r="F257" s="26">
        <v>7705638</v>
      </c>
      <c r="G257" s="27" t="s">
        <v>607</v>
      </c>
    </row>
    <row r="258" spans="1:7" x14ac:dyDescent="0.2">
      <c r="A258" s="17" t="s">
        <v>997</v>
      </c>
      <c r="B258" s="23">
        <v>2.9975716414029998E-3</v>
      </c>
      <c r="C258" s="24">
        <v>8.0655090000000005</v>
      </c>
      <c r="D258" s="24"/>
      <c r="E258" s="25">
        <v>23757.22</v>
      </c>
      <c r="F258" s="26">
        <v>4757834</v>
      </c>
      <c r="G258" s="27" t="s">
        <v>607</v>
      </c>
    </row>
    <row r="259" spans="1:7" x14ac:dyDescent="0.2">
      <c r="A259" s="17" t="s">
        <v>60</v>
      </c>
      <c r="B259" s="23">
        <v>9.5109630867800006E-3</v>
      </c>
      <c r="C259" s="24">
        <v>8.0647380000000002</v>
      </c>
      <c r="D259" s="24"/>
      <c r="E259" s="25">
        <v>109499.2</v>
      </c>
      <c r="F259" s="26">
        <v>31873374</v>
      </c>
      <c r="G259" s="27" t="s">
        <v>607</v>
      </c>
    </row>
    <row r="260" spans="1:7" x14ac:dyDescent="0.2">
      <c r="A260" s="17" t="s">
        <v>998</v>
      </c>
      <c r="B260" s="23">
        <v>5.0587469535830001E-3</v>
      </c>
      <c r="C260" s="24">
        <v>8.0623559999999994</v>
      </c>
      <c r="D260" s="24"/>
      <c r="E260" s="25">
        <v>181326.6</v>
      </c>
      <c r="F260" s="26">
        <v>24899200</v>
      </c>
      <c r="G260" s="27" t="s">
        <v>607</v>
      </c>
    </row>
    <row r="261" spans="1:7" x14ac:dyDescent="0.2">
      <c r="A261" s="17" t="s">
        <v>999</v>
      </c>
      <c r="B261" s="23">
        <v>5.0877212365229999E-4</v>
      </c>
      <c r="C261" s="24">
        <v>8.0622000000000007</v>
      </c>
      <c r="D261" s="24"/>
      <c r="E261" s="25">
        <v>39819.040000000001</v>
      </c>
      <c r="F261" s="26">
        <v>7705708</v>
      </c>
      <c r="G261" s="27" t="s">
        <v>607</v>
      </c>
    </row>
    <row r="262" spans="1:7" x14ac:dyDescent="0.2">
      <c r="A262" s="17" t="s">
        <v>616</v>
      </c>
      <c r="B262" s="23">
        <v>9.2069005157960002E-3</v>
      </c>
      <c r="C262" s="24">
        <v>8.0600149999999999</v>
      </c>
      <c r="D262" s="24"/>
      <c r="E262" s="25">
        <v>22667.84</v>
      </c>
      <c r="F262" s="26">
        <v>40888447</v>
      </c>
      <c r="G262" s="27" t="s">
        <v>607</v>
      </c>
    </row>
    <row r="263" spans="1:7" x14ac:dyDescent="0.2">
      <c r="A263" s="17" t="s">
        <v>1000</v>
      </c>
      <c r="B263" s="23">
        <v>1.996915135428E-4</v>
      </c>
      <c r="C263" s="24">
        <v>8.0592159999999993</v>
      </c>
      <c r="D263" s="24"/>
      <c r="E263" s="25">
        <v>23458.62</v>
      </c>
      <c r="F263" s="26">
        <v>56608924</v>
      </c>
      <c r="G263" s="27" t="s">
        <v>607</v>
      </c>
    </row>
    <row r="264" spans="1:7" x14ac:dyDescent="0.2">
      <c r="A264" s="17" t="s">
        <v>1001</v>
      </c>
      <c r="B264" s="23">
        <v>9.5021408120559998E-3</v>
      </c>
      <c r="C264" s="24">
        <v>8.0583290000000005</v>
      </c>
      <c r="D264" s="24"/>
      <c r="E264" s="25">
        <v>28986.93</v>
      </c>
      <c r="F264" s="26">
        <v>126030789</v>
      </c>
      <c r="G264" s="27" t="s">
        <v>607</v>
      </c>
    </row>
    <row r="265" spans="1:7" x14ac:dyDescent="0.2">
      <c r="A265" s="17" t="s">
        <v>1002</v>
      </c>
      <c r="B265" s="23">
        <v>5.9104637524230001E-3</v>
      </c>
      <c r="C265" s="24">
        <v>8.0570780000000006</v>
      </c>
      <c r="D265" s="24"/>
      <c r="E265" s="25">
        <v>178043.8</v>
      </c>
      <c r="F265" s="26">
        <v>68533081</v>
      </c>
      <c r="G265" s="27" t="s">
        <v>607</v>
      </c>
    </row>
    <row r="266" spans="1:7" x14ac:dyDescent="0.2">
      <c r="A266" s="17" t="s">
        <v>1003</v>
      </c>
      <c r="B266" s="23">
        <v>2.9830827569540001E-3</v>
      </c>
      <c r="C266" s="24">
        <v>8.0561489999999996</v>
      </c>
      <c r="D266" s="24"/>
      <c r="E266" s="25">
        <v>37011.99</v>
      </c>
      <c r="F266" s="26">
        <v>148747556</v>
      </c>
      <c r="G266" s="27" t="s">
        <v>607</v>
      </c>
    </row>
    <row r="267" spans="1:7" x14ac:dyDescent="0.2">
      <c r="A267" s="17" t="s">
        <v>432</v>
      </c>
      <c r="B267" s="23">
        <v>4.9882138894940002E-3</v>
      </c>
      <c r="C267" s="24">
        <v>8.0559980000000007</v>
      </c>
      <c r="D267" s="24"/>
      <c r="E267" s="25">
        <v>47089.22</v>
      </c>
      <c r="F267" s="26">
        <v>73810315</v>
      </c>
      <c r="G267" s="27" t="s">
        <v>607</v>
      </c>
    </row>
    <row r="268" spans="1:7" x14ac:dyDescent="0.2">
      <c r="A268" s="17" t="s">
        <v>416</v>
      </c>
      <c r="B268" s="23">
        <v>1.0559875962949999E-3</v>
      </c>
      <c r="C268" s="24">
        <v>8.0551820000000003</v>
      </c>
      <c r="D268" s="24"/>
      <c r="E268" s="25">
        <v>22853.62</v>
      </c>
      <c r="F268" s="26">
        <v>14210325</v>
      </c>
      <c r="G268" s="27" t="s">
        <v>607</v>
      </c>
    </row>
    <row r="269" spans="1:7" x14ac:dyDescent="0.2">
      <c r="A269" s="17" t="s">
        <v>1004</v>
      </c>
      <c r="B269" s="23">
        <v>5.9400141420609997E-3</v>
      </c>
      <c r="C269" s="24">
        <v>8.0542339999999992</v>
      </c>
      <c r="D269" s="24"/>
      <c r="E269" s="25">
        <v>31362.79</v>
      </c>
      <c r="F269" s="26">
        <v>7444282</v>
      </c>
      <c r="G269" s="27" t="s">
        <v>607</v>
      </c>
    </row>
    <row r="270" spans="1:7" x14ac:dyDescent="0.2">
      <c r="A270" s="17" t="s">
        <v>1005</v>
      </c>
      <c r="B270" s="23">
        <v>8.1952098932049999E-4</v>
      </c>
      <c r="C270" s="24">
        <v>8.0537939999999999</v>
      </c>
      <c r="D270" s="24"/>
      <c r="E270" s="25">
        <v>18464.330000000002</v>
      </c>
      <c r="F270" s="26">
        <v>15865368</v>
      </c>
      <c r="G270" s="27" t="s">
        <v>607</v>
      </c>
    </row>
    <row r="271" spans="1:7" x14ac:dyDescent="0.2">
      <c r="A271" s="17" t="s">
        <v>308</v>
      </c>
      <c r="B271" s="23">
        <v>9.2094094343549999E-3</v>
      </c>
      <c r="C271" s="24">
        <v>8.053172</v>
      </c>
      <c r="D271" s="24"/>
      <c r="E271" s="25">
        <v>55992.639999999999</v>
      </c>
      <c r="F271" s="26">
        <v>89277310</v>
      </c>
      <c r="G271" s="27" t="s">
        <v>607</v>
      </c>
    </row>
    <row r="272" spans="1:7" x14ac:dyDescent="0.2">
      <c r="A272" s="17" t="s">
        <v>1006</v>
      </c>
      <c r="B272" s="23">
        <v>6.9665819854129998E-3</v>
      </c>
      <c r="C272" s="24">
        <v>8.0510669999999998</v>
      </c>
      <c r="D272" s="24"/>
      <c r="E272" s="25">
        <v>34909.370000000003</v>
      </c>
      <c r="F272" s="26">
        <v>119577705</v>
      </c>
      <c r="G272" s="27" t="s">
        <v>543</v>
      </c>
    </row>
    <row r="273" spans="1:7" x14ac:dyDescent="0.2">
      <c r="A273" s="17" t="s">
        <v>1007</v>
      </c>
      <c r="B273" s="23">
        <v>4.8692426370720004E-3</v>
      </c>
      <c r="C273" s="24">
        <v>8.0482119999999995</v>
      </c>
      <c r="D273" s="24"/>
      <c r="E273" s="25">
        <v>31757.72</v>
      </c>
      <c r="F273" s="26">
        <v>16418411</v>
      </c>
      <c r="G273" s="27" t="s">
        <v>607</v>
      </c>
    </row>
    <row r="274" spans="1:7" x14ac:dyDescent="0.2">
      <c r="A274" s="17" t="s">
        <v>1008</v>
      </c>
      <c r="B274" s="23">
        <v>7.2874041369960004E-3</v>
      </c>
      <c r="C274" s="24">
        <v>8.0480459999999994</v>
      </c>
      <c r="D274" s="24"/>
      <c r="E274" s="25">
        <v>48456.98</v>
      </c>
      <c r="F274" s="26">
        <v>27894337</v>
      </c>
      <c r="G274" s="27" t="s">
        <v>607</v>
      </c>
    </row>
    <row r="275" spans="1:7" x14ac:dyDescent="0.2">
      <c r="A275" s="17" t="s">
        <v>230</v>
      </c>
      <c r="B275" s="23">
        <v>2.9419131859560002E-3</v>
      </c>
      <c r="C275" s="24">
        <v>8.0466719999999992</v>
      </c>
      <c r="D275" s="24"/>
      <c r="E275" s="25">
        <v>72215.88</v>
      </c>
      <c r="F275" s="26">
        <v>825646</v>
      </c>
      <c r="G275" s="27" t="s">
        <v>607</v>
      </c>
    </row>
    <row r="276" spans="1:7" x14ac:dyDescent="0.2">
      <c r="A276" s="17" t="s">
        <v>1009</v>
      </c>
      <c r="B276" s="23">
        <v>9.3878995024910001E-3</v>
      </c>
      <c r="C276" s="24">
        <v>8.0458359999999995</v>
      </c>
      <c r="D276" s="24"/>
      <c r="E276" s="25">
        <v>26975.27</v>
      </c>
      <c r="F276" s="26">
        <v>9629202</v>
      </c>
      <c r="G276" s="27" t="s">
        <v>607</v>
      </c>
    </row>
    <row r="277" spans="1:7" x14ac:dyDescent="0.2">
      <c r="A277" s="17" t="s">
        <v>368</v>
      </c>
      <c r="B277" s="23">
        <v>4.300023056806E-3</v>
      </c>
      <c r="C277" s="24">
        <v>8.0456710000000005</v>
      </c>
      <c r="D277" s="24"/>
      <c r="E277" s="25">
        <v>14529.33</v>
      </c>
      <c r="F277" s="26">
        <v>80974862</v>
      </c>
      <c r="G277" s="27" t="s">
        <v>607</v>
      </c>
    </row>
    <row r="278" spans="1:7" x14ac:dyDescent="0.2">
      <c r="A278" s="17" t="s">
        <v>1010</v>
      </c>
      <c r="B278" s="23">
        <v>5.4075639486230002E-3</v>
      </c>
      <c r="C278" s="24">
        <v>8.0454600000000003</v>
      </c>
      <c r="D278" s="24"/>
      <c r="E278" s="25">
        <v>41981.74</v>
      </c>
      <c r="F278" s="26">
        <v>58332438</v>
      </c>
      <c r="G278" s="27" t="s">
        <v>607</v>
      </c>
    </row>
    <row r="279" spans="1:7" x14ac:dyDescent="0.2">
      <c r="A279" s="17" t="s">
        <v>1011</v>
      </c>
      <c r="B279" s="23">
        <v>6.5345513740999999E-4</v>
      </c>
      <c r="C279" s="24">
        <v>8.0421289999999992</v>
      </c>
      <c r="D279" s="24"/>
      <c r="E279" s="25">
        <v>10045.08</v>
      </c>
      <c r="F279" s="26">
        <v>119612465</v>
      </c>
      <c r="G279" s="27" t="s">
        <v>607</v>
      </c>
    </row>
    <row r="280" spans="1:7" x14ac:dyDescent="0.2">
      <c r="A280" s="17" t="s">
        <v>1012</v>
      </c>
      <c r="B280" s="23">
        <v>8.426344166416E-4</v>
      </c>
      <c r="C280" s="24">
        <v>8.0419780000000003</v>
      </c>
      <c r="D280" s="24"/>
      <c r="E280" s="25">
        <v>9653.9359999999997</v>
      </c>
      <c r="F280" s="26">
        <v>4502857</v>
      </c>
      <c r="G280" s="27" t="s">
        <v>543</v>
      </c>
    </row>
    <row r="281" spans="1:7" x14ac:dyDescent="0.2">
      <c r="A281" s="17" t="s">
        <v>1013</v>
      </c>
      <c r="B281" s="23">
        <v>8.1480982679959998E-3</v>
      </c>
      <c r="C281" s="24">
        <v>8.0411940000000008</v>
      </c>
      <c r="D281" s="24"/>
      <c r="E281" s="25">
        <v>1747.7260000000001</v>
      </c>
      <c r="F281" s="26">
        <v>453045</v>
      </c>
      <c r="G281" s="27" t="s">
        <v>607</v>
      </c>
    </row>
    <row r="282" spans="1:7" x14ac:dyDescent="0.2">
      <c r="A282" s="17" t="s">
        <v>1000</v>
      </c>
      <c r="B282" s="23">
        <v>8.7657158656459996E-3</v>
      </c>
      <c r="C282" s="24">
        <v>8.0402269999999998</v>
      </c>
      <c r="D282" s="24"/>
      <c r="E282" s="25">
        <v>23757.62</v>
      </c>
      <c r="F282" s="26">
        <v>38892662</v>
      </c>
      <c r="G282" s="27" t="s">
        <v>607</v>
      </c>
    </row>
    <row r="283" spans="1:7" x14ac:dyDescent="0.2">
      <c r="A283" s="17" t="s">
        <v>1014</v>
      </c>
      <c r="B283" s="23">
        <v>3.1560278499639998E-3</v>
      </c>
      <c r="C283" s="24">
        <v>8.0380079999999996</v>
      </c>
      <c r="D283" s="24"/>
      <c r="E283" s="25">
        <v>35546.129999999997</v>
      </c>
      <c r="F283" s="26">
        <v>18027430</v>
      </c>
      <c r="G283" s="27" t="s">
        <v>607</v>
      </c>
    </row>
    <row r="284" spans="1:7" x14ac:dyDescent="0.2">
      <c r="A284" s="17" t="s">
        <v>1015</v>
      </c>
      <c r="B284" s="23">
        <v>1.7744480074560001E-3</v>
      </c>
      <c r="C284" s="24">
        <v>8.0325319999999998</v>
      </c>
      <c r="D284" s="24"/>
      <c r="E284" s="25">
        <v>55043.44</v>
      </c>
      <c r="F284" s="26">
        <v>4519803</v>
      </c>
      <c r="G284" s="27" t="s">
        <v>607</v>
      </c>
    </row>
    <row r="285" spans="1:7" x14ac:dyDescent="0.2">
      <c r="A285" s="17" t="s">
        <v>1016</v>
      </c>
      <c r="B285" s="23">
        <v>6.1953065792050002E-3</v>
      </c>
      <c r="C285" s="24">
        <v>8.032394</v>
      </c>
      <c r="D285" s="24"/>
      <c r="E285" s="25">
        <v>9033.64</v>
      </c>
      <c r="F285" s="26">
        <v>10442006</v>
      </c>
      <c r="G285" s="27" t="s">
        <v>607</v>
      </c>
    </row>
    <row r="286" spans="1:7" x14ac:dyDescent="0.2">
      <c r="A286" s="17" t="s">
        <v>1017</v>
      </c>
      <c r="B286" s="23">
        <v>5.0977626419289996E-4</v>
      </c>
      <c r="C286" s="24">
        <v>6.1080889999999997</v>
      </c>
      <c r="D286" s="24"/>
      <c r="E286" s="25">
        <v>45252.72</v>
      </c>
      <c r="F286" s="26">
        <v>44917615</v>
      </c>
      <c r="G286" s="27" t="s">
        <v>427</v>
      </c>
    </row>
    <row r="287" spans="1:7" x14ac:dyDescent="0.2">
      <c r="A287" s="17" t="s">
        <v>1018</v>
      </c>
      <c r="B287" s="23">
        <v>5.7951929275139999E-3</v>
      </c>
      <c r="C287" s="24">
        <v>6.1076459999999999</v>
      </c>
      <c r="D287" s="24"/>
      <c r="E287" s="25">
        <v>59918.38</v>
      </c>
      <c r="F287" s="26">
        <v>106109</v>
      </c>
      <c r="G287" s="27" t="s">
        <v>427</v>
      </c>
    </row>
    <row r="288" spans="1:7" x14ac:dyDescent="0.2">
      <c r="A288" s="17" t="s">
        <v>1019</v>
      </c>
      <c r="B288" s="23">
        <v>1.669772194363E-3</v>
      </c>
      <c r="C288" s="24">
        <v>6.1003629999999998</v>
      </c>
      <c r="D288" s="24"/>
      <c r="E288" s="25">
        <v>16848.53</v>
      </c>
      <c r="F288" s="26">
        <v>19697925</v>
      </c>
      <c r="G288" s="27" t="s">
        <v>362</v>
      </c>
    </row>
    <row r="289" spans="1:7" x14ac:dyDescent="0.2">
      <c r="A289" s="17" t="s">
        <v>1020</v>
      </c>
      <c r="B289" s="23">
        <v>6.6484359965999999E-3</v>
      </c>
      <c r="C289" s="24">
        <v>6.0911460000000002</v>
      </c>
      <c r="D289" s="24"/>
      <c r="E289" s="25">
        <v>175741.6</v>
      </c>
      <c r="F289" s="26">
        <v>7243071</v>
      </c>
      <c r="G289" s="27" t="s">
        <v>427</v>
      </c>
    </row>
    <row r="290" spans="1:7" x14ac:dyDescent="0.2">
      <c r="A290" s="17" t="s">
        <v>60</v>
      </c>
      <c r="B290" s="23">
        <v>4.1030529131649996E-3</v>
      </c>
      <c r="C290" s="24">
        <v>6.0841390000000004</v>
      </c>
      <c r="D290" s="24"/>
      <c r="E290" s="25">
        <v>78341.09</v>
      </c>
      <c r="F290" s="26">
        <v>50949940</v>
      </c>
      <c r="G290" s="27" t="s">
        <v>399</v>
      </c>
    </row>
    <row r="291" spans="1:7" x14ac:dyDescent="0.2">
      <c r="A291" s="17" t="s">
        <v>1021</v>
      </c>
      <c r="B291" s="23">
        <v>8.9010578842139993E-3</v>
      </c>
      <c r="C291" s="24">
        <v>6.0745440000000004</v>
      </c>
      <c r="D291" s="24"/>
      <c r="E291" s="25">
        <v>9228.5619999999999</v>
      </c>
      <c r="F291" s="26">
        <v>6003400</v>
      </c>
      <c r="G291" s="27" t="s">
        <v>399</v>
      </c>
    </row>
    <row r="292" spans="1:7" x14ac:dyDescent="0.2">
      <c r="A292" s="17" t="s">
        <v>616</v>
      </c>
      <c r="B292" s="23">
        <v>1.342217970488E-3</v>
      </c>
      <c r="C292" s="24">
        <v>6.0683829999999999</v>
      </c>
      <c r="D292" s="24"/>
      <c r="E292" s="25">
        <v>24564.59</v>
      </c>
      <c r="F292" s="26">
        <v>71844948</v>
      </c>
      <c r="G292" s="27" t="s">
        <v>399</v>
      </c>
    </row>
    <row r="293" spans="1:7" x14ac:dyDescent="0.2">
      <c r="A293" s="17" t="s">
        <v>1022</v>
      </c>
      <c r="B293" s="23">
        <v>5.442034946219E-3</v>
      </c>
      <c r="C293" s="24">
        <v>6.0665420000000001</v>
      </c>
      <c r="D293" s="24"/>
      <c r="E293" s="25">
        <v>58166.37</v>
      </c>
      <c r="F293" s="26">
        <v>9663153</v>
      </c>
      <c r="G293" s="27" t="s">
        <v>693</v>
      </c>
    </row>
    <row r="294" spans="1:7" x14ac:dyDescent="0.2">
      <c r="A294" s="17" t="s">
        <v>1023</v>
      </c>
      <c r="B294" s="23">
        <v>8.8993807667839993E-3</v>
      </c>
      <c r="C294" s="24">
        <v>4.0695100000000002</v>
      </c>
      <c r="D294" s="24"/>
      <c r="E294" s="25">
        <v>56776.53</v>
      </c>
      <c r="F294" s="26">
        <v>130744</v>
      </c>
      <c r="G294" s="27" t="s">
        <v>1024</v>
      </c>
    </row>
    <row r="295" spans="1:7" x14ac:dyDescent="0.2">
      <c r="A295" s="17" t="s">
        <v>1025</v>
      </c>
      <c r="B295" s="23">
        <v>7.7471712455459999E-3</v>
      </c>
      <c r="C295" s="24">
        <v>4.0618350000000003</v>
      </c>
      <c r="D295" s="24"/>
      <c r="E295" s="25">
        <v>85590.98</v>
      </c>
      <c r="F295" s="26">
        <v>2342526</v>
      </c>
      <c r="G295" s="27" t="s">
        <v>706</v>
      </c>
    </row>
    <row r="296" spans="1:7" x14ac:dyDescent="0.2">
      <c r="A296" s="17" t="s">
        <v>1026</v>
      </c>
      <c r="B296" s="23">
        <v>5.6157631919E-4</v>
      </c>
      <c r="C296" s="24">
        <v>2.0688460000000002</v>
      </c>
      <c r="D296" s="24"/>
      <c r="E296" s="25">
        <v>53963.55</v>
      </c>
      <c r="F296" s="26">
        <v>61656188</v>
      </c>
      <c r="G296" s="27" t="s">
        <v>281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2F0FC-1DB0-5947-87E4-979E70EC38B6}">
  <dimension ref="A1:G274"/>
  <sheetViews>
    <sheetView tabSelected="1" workbookViewId="0">
      <selection activeCell="M23" sqref="M23"/>
    </sheetView>
  </sheetViews>
  <sheetFormatPr baseColWidth="10" defaultRowHeight="16" x14ac:dyDescent="0.2"/>
  <cols>
    <col min="1" max="1" width="75.33203125" style="8" customWidth="1"/>
    <col min="2" max="2" width="12.5" style="14" bestFit="1" customWidth="1"/>
    <col min="3" max="6" width="10.83203125" style="14"/>
    <col min="7" max="7" width="17.5" style="14" customWidth="1"/>
    <col min="8" max="16384" width="10.83203125" style="8"/>
  </cols>
  <sheetData>
    <row r="1" spans="1:7" s="16" customFormat="1" x14ac:dyDescent="0.2">
      <c r="A1" s="16" t="s">
        <v>1194</v>
      </c>
      <c r="B1" s="28" t="s">
        <v>717</v>
      </c>
      <c r="C1" s="28" t="s">
        <v>177</v>
      </c>
      <c r="D1" s="28" t="s">
        <v>178</v>
      </c>
      <c r="E1" s="28" t="s">
        <v>179</v>
      </c>
      <c r="F1" s="28" t="s">
        <v>0</v>
      </c>
      <c r="G1" s="28" t="s">
        <v>180</v>
      </c>
    </row>
    <row r="2" spans="1:7" x14ac:dyDescent="0.2">
      <c r="A2" s="8" t="s">
        <v>10</v>
      </c>
      <c r="B2" s="14">
        <v>1.9880743928119999E-8</v>
      </c>
      <c r="C2" s="14">
        <v>162.215</v>
      </c>
      <c r="E2" s="14">
        <v>48848.5</v>
      </c>
      <c r="F2" s="14">
        <v>2119276</v>
      </c>
      <c r="G2" s="14" t="s">
        <v>1028</v>
      </c>
    </row>
    <row r="3" spans="1:7" x14ac:dyDescent="0.2">
      <c r="A3" s="8" t="s">
        <v>5</v>
      </c>
      <c r="B3" s="14">
        <v>1.7475959743270001E-7</v>
      </c>
      <c r="C3" s="14">
        <v>132.21729999999999</v>
      </c>
      <c r="E3" s="14">
        <v>45070.36</v>
      </c>
      <c r="F3" s="14">
        <v>180687</v>
      </c>
      <c r="G3" s="14" t="s">
        <v>1029</v>
      </c>
    </row>
    <row r="4" spans="1:7" x14ac:dyDescent="0.2">
      <c r="A4" s="8" t="s">
        <v>116</v>
      </c>
      <c r="B4" s="14">
        <v>6.9643180111709997E-11</v>
      </c>
      <c r="C4" s="14">
        <v>100.2518</v>
      </c>
      <c r="E4" s="14">
        <v>21212.29</v>
      </c>
      <c r="F4" s="14">
        <v>56682959</v>
      </c>
      <c r="G4" s="14" t="s">
        <v>1030</v>
      </c>
    </row>
    <row r="5" spans="1:7" x14ac:dyDescent="0.2">
      <c r="A5" s="8" t="s">
        <v>18</v>
      </c>
      <c r="B5" s="14">
        <v>1.174504937751E-11</v>
      </c>
      <c r="C5" s="14">
        <v>96.234049999999996</v>
      </c>
      <c r="E5" s="14">
        <v>49553.94</v>
      </c>
      <c r="F5" s="14">
        <v>21361322</v>
      </c>
      <c r="G5" s="14" t="s">
        <v>1031</v>
      </c>
    </row>
    <row r="6" spans="1:7" x14ac:dyDescent="0.2">
      <c r="A6" s="8" t="s">
        <v>23</v>
      </c>
      <c r="B6" s="14">
        <v>5.4568460887609996E-9</v>
      </c>
      <c r="C6" s="14">
        <v>94.212310000000002</v>
      </c>
      <c r="E6" s="14">
        <v>42617.37</v>
      </c>
      <c r="F6" s="14">
        <v>21536286</v>
      </c>
      <c r="G6" s="14" t="s">
        <v>1032</v>
      </c>
    </row>
    <row r="7" spans="1:7" x14ac:dyDescent="0.2">
      <c r="A7" s="8" t="s">
        <v>8</v>
      </c>
      <c r="B7" s="14">
        <v>4.4792867717459997E-6</v>
      </c>
      <c r="C7" s="14">
        <v>80.190730000000002</v>
      </c>
      <c r="E7" s="14">
        <v>21479.97</v>
      </c>
      <c r="F7" s="14">
        <v>68509930</v>
      </c>
      <c r="G7" s="14" t="s">
        <v>1033</v>
      </c>
    </row>
    <row r="8" spans="1:7" x14ac:dyDescent="0.2">
      <c r="A8" s="8" t="s">
        <v>146</v>
      </c>
      <c r="B8" s="14">
        <v>1.4686702789619999E-4</v>
      </c>
      <c r="C8" s="14">
        <v>78.157129999999995</v>
      </c>
      <c r="E8" s="14">
        <v>199044.6</v>
      </c>
      <c r="F8" s="14">
        <v>1850617</v>
      </c>
      <c r="G8" s="14" t="s">
        <v>1034</v>
      </c>
    </row>
    <row r="9" spans="1:7" x14ac:dyDescent="0.2">
      <c r="A9" s="8" t="s">
        <v>16</v>
      </c>
      <c r="B9" s="14">
        <v>2.0314832253069999E-6</v>
      </c>
      <c r="C9" s="14">
        <v>70.166960000000003</v>
      </c>
      <c r="E9" s="14">
        <v>49863.5</v>
      </c>
      <c r="F9" s="14">
        <v>14389309</v>
      </c>
      <c r="G9" s="14" t="s">
        <v>1035</v>
      </c>
    </row>
    <row r="10" spans="1:7" x14ac:dyDescent="0.2">
      <c r="A10" s="8" t="s">
        <v>191</v>
      </c>
      <c r="B10" s="14">
        <v>6.7529022862489998E-4</v>
      </c>
      <c r="C10" s="14">
        <v>54.12903</v>
      </c>
      <c r="E10" s="14">
        <v>270451.8</v>
      </c>
      <c r="F10" s="14">
        <v>5174525</v>
      </c>
      <c r="G10" s="14" t="s">
        <v>242</v>
      </c>
    </row>
    <row r="11" spans="1:7" x14ac:dyDescent="0.2">
      <c r="A11" s="8" t="s">
        <v>14</v>
      </c>
      <c r="B11" s="14">
        <v>1.9027735874710001E-7</v>
      </c>
      <c r="C11" s="14">
        <v>52.188720000000004</v>
      </c>
      <c r="E11" s="14">
        <v>59713.73</v>
      </c>
      <c r="F11" s="14">
        <v>4757810</v>
      </c>
      <c r="G11" s="14" t="s">
        <v>1036</v>
      </c>
    </row>
    <row r="12" spans="1:7" x14ac:dyDescent="0.2">
      <c r="A12" s="8" t="s">
        <v>55</v>
      </c>
      <c r="B12" s="14">
        <v>9.6734587007319992E-9</v>
      </c>
      <c r="C12" s="14">
        <v>52.1706</v>
      </c>
      <c r="E12" s="14">
        <v>49874.99</v>
      </c>
      <c r="F12" s="14">
        <v>4507729</v>
      </c>
      <c r="G12" s="14" t="s">
        <v>1037</v>
      </c>
    </row>
    <row r="13" spans="1:7" x14ac:dyDescent="0.2">
      <c r="A13" s="8" t="s">
        <v>117</v>
      </c>
      <c r="B13" s="14">
        <v>4.6003534315280001E-10</v>
      </c>
      <c r="C13" s="14">
        <v>50.221409999999999</v>
      </c>
      <c r="E13" s="14">
        <v>20007.099999999999</v>
      </c>
      <c r="F13" s="14">
        <v>20149498</v>
      </c>
      <c r="G13" s="14" t="s">
        <v>213</v>
      </c>
    </row>
    <row r="14" spans="1:7" x14ac:dyDescent="0.2">
      <c r="A14" s="8" t="s">
        <v>126</v>
      </c>
      <c r="B14" s="14">
        <v>7.700419989897E-5</v>
      </c>
      <c r="C14" s="14">
        <v>50.121720000000003</v>
      </c>
      <c r="E14" s="14">
        <v>11360.38</v>
      </c>
      <c r="F14" s="14">
        <v>4504301</v>
      </c>
      <c r="G14" s="14" t="s">
        <v>248</v>
      </c>
    </row>
    <row r="15" spans="1:7" x14ac:dyDescent="0.2">
      <c r="A15" s="8" t="s">
        <v>142</v>
      </c>
      <c r="B15" s="14">
        <v>6.3536749943950003E-4</v>
      </c>
      <c r="C15" s="14">
        <v>50.112670000000001</v>
      </c>
      <c r="E15" s="14">
        <v>123628.7</v>
      </c>
      <c r="F15" s="14">
        <v>4589618</v>
      </c>
      <c r="G15" s="14" t="s">
        <v>233</v>
      </c>
    </row>
    <row r="16" spans="1:7" x14ac:dyDescent="0.2">
      <c r="A16" s="8" t="s">
        <v>44</v>
      </c>
      <c r="B16" s="14">
        <v>3.095370112641E-8</v>
      </c>
      <c r="C16" s="14">
        <v>44.211440000000003</v>
      </c>
      <c r="E16" s="14">
        <v>50400.28</v>
      </c>
      <c r="F16" s="14">
        <v>50592996</v>
      </c>
      <c r="G16" s="14" t="s">
        <v>1038</v>
      </c>
    </row>
    <row r="17" spans="1:7" x14ac:dyDescent="0.2">
      <c r="A17" s="8" t="s">
        <v>79</v>
      </c>
      <c r="B17" s="14">
        <v>2.0164856506800001E-7</v>
      </c>
      <c r="C17" s="14">
        <v>40.15063</v>
      </c>
      <c r="E17" s="14">
        <v>58985.16</v>
      </c>
      <c r="F17" s="14">
        <v>4589580</v>
      </c>
      <c r="G17" s="14" t="s">
        <v>851</v>
      </c>
    </row>
    <row r="18" spans="1:7" x14ac:dyDescent="0.2">
      <c r="A18" s="8" t="s">
        <v>914</v>
      </c>
      <c r="B18" s="14">
        <v>2.049349482805E-5</v>
      </c>
      <c r="C18" s="14">
        <v>40.132849999999998</v>
      </c>
      <c r="E18" s="14">
        <v>177491.8</v>
      </c>
      <c r="F18" s="14">
        <v>126369</v>
      </c>
      <c r="G18" s="14" t="s">
        <v>1039</v>
      </c>
    </row>
    <row r="19" spans="1:7" x14ac:dyDescent="0.2">
      <c r="A19" s="8" t="s">
        <v>12</v>
      </c>
      <c r="B19" s="14">
        <v>1.6141659086029999E-6</v>
      </c>
      <c r="C19" s="14">
        <v>40.12612</v>
      </c>
      <c r="E19" s="14">
        <v>22680.01</v>
      </c>
      <c r="F19" s="14">
        <v>30795231</v>
      </c>
      <c r="G19" s="14" t="s">
        <v>264</v>
      </c>
    </row>
    <row r="20" spans="1:7" x14ac:dyDescent="0.2">
      <c r="A20" s="8" t="s">
        <v>230</v>
      </c>
      <c r="B20" s="14">
        <v>7.4170642538920004E-3</v>
      </c>
      <c r="C20" s="14">
        <v>34.05706</v>
      </c>
      <c r="E20" s="14">
        <v>81723.69</v>
      </c>
      <c r="F20" s="14">
        <v>21757298</v>
      </c>
      <c r="G20" s="14" t="s">
        <v>281</v>
      </c>
    </row>
    <row r="21" spans="1:7" x14ac:dyDescent="0.2">
      <c r="A21" s="8" t="s">
        <v>230</v>
      </c>
      <c r="B21" s="14">
        <v>1.3932061076700001E-5</v>
      </c>
      <c r="C21" s="14">
        <v>32.109670000000001</v>
      </c>
      <c r="E21" s="14">
        <v>100614</v>
      </c>
      <c r="F21" s="14">
        <v>30076</v>
      </c>
      <c r="G21" s="14" t="s">
        <v>284</v>
      </c>
    </row>
    <row r="22" spans="1:7" x14ac:dyDescent="0.2">
      <c r="A22" s="8" t="s">
        <v>60</v>
      </c>
      <c r="B22" s="14">
        <v>9.3631621532319995E-3</v>
      </c>
      <c r="C22" s="14">
        <v>32.097540000000002</v>
      </c>
      <c r="E22" s="14">
        <v>120235.4</v>
      </c>
      <c r="F22" s="14">
        <v>50949774</v>
      </c>
      <c r="G22" s="14" t="s">
        <v>1040</v>
      </c>
    </row>
    <row r="23" spans="1:7" x14ac:dyDescent="0.2">
      <c r="A23" s="8" t="s">
        <v>1041</v>
      </c>
      <c r="B23" s="14">
        <v>3.078695811611E-3</v>
      </c>
      <c r="C23" s="14">
        <v>32.077249999999999</v>
      </c>
      <c r="E23" s="14">
        <v>54666.68</v>
      </c>
      <c r="F23" s="14">
        <v>119031</v>
      </c>
      <c r="G23" s="14" t="s">
        <v>1042</v>
      </c>
    </row>
    <row r="24" spans="1:7" x14ac:dyDescent="0.2">
      <c r="A24" s="8" t="s">
        <v>716</v>
      </c>
      <c r="B24" s="14">
        <v>5.3382805564880002E-7</v>
      </c>
      <c r="C24" s="14">
        <v>30.184729999999998</v>
      </c>
      <c r="E24" s="14">
        <v>41719.89</v>
      </c>
      <c r="F24" s="14">
        <v>7245526</v>
      </c>
      <c r="G24" s="14" t="s">
        <v>264</v>
      </c>
    </row>
    <row r="25" spans="1:7" x14ac:dyDescent="0.2">
      <c r="A25" s="8" t="s">
        <v>25</v>
      </c>
      <c r="B25" s="14">
        <v>3.5617811477980002E-8</v>
      </c>
      <c r="C25" s="14">
        <v>30.141020000000001</v>
      </c>
      <c r="E25" s="14">
        <v>36030.400000000001</v>
      </c>
      <c r="F25" s="14">
        <v>7669492</v>
      </c>
      <c r="G25" s="14" t="s">
        <v>289</v>
      </c>
    </row>
    <row r="26" spans="1:7" x14ac:dyDescent="0.2">
      <c r="A26" s="8" t="s">
        <v>164</v>
      </c>
      <c r="B26" s="14">
        <v>5.9666956686889999E-4</v>
      </c>
      <c r="C26" s="14">
        <v>30.097180000000002</v>
      </c>
      <c r="E26" s="14">
        <v>74065.77</v>
      </c>
      <c r="F26" s="14">
        <v>19924099</v>
      </c>
      <c r="G26" s="14" t="s">
        <v>264</v>
      </c>
    </row>
    <row r="27" spans="1:7" x14ac:dyDescent="0.2">
      <c r="A27" s="8" t="s">
        <v>114</v>
      </c>
      <c r="B27" s="14">
        <v>2.4427759955099998E-6</v>
      </c>
      <c r="C27" s="14">
        <v>28.105340000000002</v>
      </c>
      <c r="E27" s="14">
        <v>50109.18</v>
      </c>
      <c r="F27" s="14">
        <v>4503471</v>
      </c>
      <c r="G27" s="14" t="s">
        <v>298</v>
      </c>
    </row>
    <row r="28" spans="1:7" x14ac:dyDescent="0.2">
      <c r="A28" s="8" t="s">
        <v>230</v>
      </c>
      <c r="B28" s="14">
        <v>5.299800666404E-4</v>
      </c>
      <c r="C28" s="14">
        <v>26.170639999999999</v>
      </c>
      <c r="E28" s="14">
        <v>49811.02</v>
      </c>
      <c r="F28" s="14">
        <v>10433717</v>
      </c>
      <c r="G28" s="14" t="s">
        <v>506</v>
      </c>
    </row>
    <row r="29" spans="1:7" x14ac:dyDescent="0.2">
      <c r="A29" s="8" t="s">
        <v>56</v>
      </c>
      <c r="B29" s="14">
        <v>5.2522039823870003E-3</v>
      </c>
      <c r="C29" s="14">
        <v>26.09442</v>
      </c>
      <c r="E29" s="14">
        <v>49876.79</v>
      </c>
      <c r="F29" s="14">
        <v>13376181</v>
      </c>
      <c r="G29" s="14" t="s">
        <v>1043</v>
      </c>
    </row>
    <row r="30" spans="1:7" x14ac:dyDescent="0.2">
      <c r="A30" s="8" t="s">
        <v>160</v>
      </c>
      <c r="B30" s="14">
        <v>3.8400772385609998E-5</v>
      </c>
      <c r="C30" s="14">
        <v>24.1632</v>
      </c>
      <c r="E30" s="14">
        <v>49502.18</v>
      </c>
      <c r="F30" s="14">
        <v>7443384</v>
      </c>
      <c r="G30" s="14" t="s">
        <v>322</v>
      </c>
    </row>
    <row r="31" spans="1:7" x14ac:dyDescent="0.2">
      <c r="A31" s="8" t="s">
        <v>65</v>
      </c>
      <c r="B31" s="14">
        <v>2.2661036875869999E-6</v>
      </c>
      <c r="C31" s="14">
        <v>24.14724</v>
      </c>
      <c r="E31" s="14">
        <v>13927.57</v>
      </c>
      <c r="F31" s="14">
        <v>1568557</v>
      </c>
      <c r="G31" s="14" t="s">
        <v>263</v>
      </c>
    </row>
    <row r="32" spans="1:7" x14ac:dyDescent="0.2">
      <c r="A32" s="8" t="s">
        <v>1195</v>
      </c>
      <c r="B32" s="14">
        <v>1.424732697504E-3</v>
      </c>
      <c r="C32" s="14">
        <v>24.095780000000001</v>
      </c>
      <c r="E32" s="14">
        <v>137832.9</v>
      </c>
      <c r="F32" s="14">
        <v>14286105</v>
      </c>
      <c r="G32" s="14" t="s">
        <v>325</v>
      </c>
    </row>
    <row r="33" spans="1:7" x14ac:dyDescent="0.2">
      <c r="A33" s="8" t="s">
        <v>60</v>
      </c>
      <c r="B33" s="14">
        <v>4.5660836053980003E-3</v>
      </c>
      <c r="C33" s="14">
        <v>24.08389</v>
      </c>
      <c r="E33" s="14">
        <v>173955.6</v>
      </c>
      <c r="F33" s="14">
        <v>27597213</v>
      </c>
      <c r="G33" s="14" t="s">
        <v>325</v>
      </c>
    </row>
    <row r="34" spans="1:7" x14ac:dyDescent="0.2">
      <c r="A34" s="8" t="s">
        <v>249</v>
      </c>
      <c r="B34" s="14">
        <v>9.7351734889340007E-3</v>
      </c>
      <c r="C34" s="14">
        <v>24.082429999999999</v>
      </c>
      <c r="E34" s="14">
        <v>311016.59999999998</v>
      </c>
      <c r="F34" s="14">
        <v>6683492</v>
      </c>
      <c r="G34" s="14" t="s">
        <v>325</v>
      </c>
    </row>
    <row r="35" spans="1:7" x14ac:dyDescent="0.2">
      <c r="A35" s="8" t="s">
        <v>19</v>
      </c>
      <c r="B35" s="14">
        <v>6.3755915896759998E-3</v>
      </c>
      <c r="C35" s="14">
        <v>24.076319999999999</v>
      </c>
      <c r="E35" s="14">
        <v>41789.82</v>
      </c>
      <c r="F35" s="14">
        <v>71611</v>
      </c>
      <c r="G35" s="14" t="s">
        <v>1044</v>
      </c>
    </row>
    <row r="36" spans="1:7" x14ac:dyDescent="0.2">
      <c r="A36" s="8" t="s">
        <v>1045</v>
      </c>
      <c r="B36" s="14">
        <v>3.0996734437199998E-3</v>
      </c>
      <c r="C36" s="14">
        <v>24.07338</v>
      </c>
      <c r="E36" s="14">
        <v>117405.3</v>
      </c>
      <c r="F36" s="14">
        <v>13775212</v>
      </c>
      <c r="G36" s="14" t="s">
        <v>325</v>
      </c>
    </row>
    <row r="37" spans="1:7" x14ac:dyDescent="0.2">
      <c r="A37" s="8" t="s">
        <v>1046</v>
      </c>
      <c r="B37" s="14">
        <v>4.4538838459200002E-4</v>
      </c>
      <c r="C37" s="14">
        <v>24.072019999999998</v>
      </c>
      <c r="E37" s="14">
        <v>85682.31</v>
      </c>
      <c r="F37" s="14">
        <v>9758046</v>
      </c>
      <c r="G37" s="14" t="s">
        <v>332</v>
      </c>
    </row>
    <row r="38" spans="1:7" x14ac:dyDescent="0.2">
      <c r="A38" s="8" t="s">
        <v>1047</v>
      </c>
      <c r="B38" s="14">
        <v>4.8536327169170002E-5</v>
      </c>
      <c r="C38" s="14">
        <v>24.06767</v>
      </c>
      <c r="E38" s="14">
        <v>57432.9</v>
      </c>
      <c r="F38" s="14">
        <v>12698011</v>
      </c>
      <c r="G38" s="14" t="s">
        <v>325</v>
      </c>
    </row>
    <row r="39" spans="1:7" x14ac:dyDescent="0.2">
      <c r="A39" s="8" t="s">
        <v>26</v>
      </c>
      <c r="B39" s="14">
        <v>6.1968383403379996E-3</v>
      </c>
      <c r="C39" s="14">
        <v>22.114979999999999</v>
      </c>
      <c r="E39" s="14">
        <v>40061.11</v>
      </c>
      <c r="F39" s="14">
        <v>60416433</v>
      </c>
      <c r="G39" s="14" t="s">
        <v>342</v>
      </c>
    </row>
    <row r="40" spans="1:7" x14ac:dyDescent="0.2">
      <c r="A40" s="8" t="s">
        <v>1048</v>
      </c>
      <c r="B40" s="14">
        <v>8.7696834550080004E-3</v>
      </c>
      <c r="C40" s="14">
        <v>22.085540000000002</v>
      </c>
      <c r="E40" s="14">
        <v>300775.40000000002</v>
      </c>
      <c r="F40" s="14">
        <v>51701426</v>
      </c>
      <c r="G40" s="14" t="s">
        <v>1049</v>
      </c>
    </row>
    <row r="41" spans="1:7" x14ac:dyDescent="0.2">
      <c r="A41" s="8" t="s">
        <v>1050</v>
      </c>
      <c r="B41" s="14">
        <v>8.1797288128870004E-4</v>
      </c>
      <c r="C41" s="14">
        <v>22.071390000000001</v>
      </c>
      <c r="E41" s="14">
        <v>550720.80000000005</v>
      </c>
      <c r="F41" s="14">
        <v>2696015</v>
      </c>
      <c r="G41" s="14" t="s">
        <v>1051</v>
      </c>
    </row>
    <row r="42" spans="1:7" x14ac:dyDescent="0.2">
      <c r="A42" s="8" t="s">
        <v>122</v>
      </c>
      <c r="B42" s="14">
        <v>3.4222027989190003E-8</v>
      </c>
      <c r="C42" s="14">
        <v>20.227930000000001</v>
      </c>
      <c r="E42" s="14">
        <v>20850.2</v>
      </c>
      <c r="F42" s="14">
        <v>4885371</v>
      </c>
      <c r="G42" s="14" t="s">
        <v>252</v>
      </c>
    </row>
    <row r="43" spans="1:7" x14ac:dyDescent="0.2">
      <c r="A43" s="8" t="s">
        <v>11</v>
      </c>
      <c r="B43" s="14">
        <v>1.1969125690570001E-9</v>
      </c>
      <c r="C43" s="14">
        <v>20.222770000000001</v>
      </c>
      <c r="E43" s="14">
        <v>112193.60000000001</v>
      </c>
      <c r="F43" s="14">
        <v>4502271</v>
      </c>
      <c r="G43" s="14" t="s">
        <v>353</v>
      </c>
    </row>
    <row r="44" spans="1:7" x14ac:dyDescent="0.2">
      <c r="A44" s="8" t="s">
        <v>73</v>
      </c>
      <c r="B44" s="14">
        <v>1.534295960953E-4</v>
      </c>
      <c r="C44" s="14">
        <v>20.172000000000001</v>
      </c>
      <c r="E44" s="14">
        <v>97200.99</v>
      </c>
      <c r="F44" s="14">
        <v>539580</v>
      </c>
      <c r="G44" s="14" t="s">
        <v>353</v>
      </c>
    </row>
    <row r="45" spans="1:7" x14ac:dyDescent="0.2">
      <c r="A45" s="8" t="s">
        <v>174</v>
      </c>
      <c r="B45" s="14">
        <v>1.461133647074E-6</v>
      </c>
      <c r="C45" s="14">
        <v>20.165710000000001</v>
      </c>
      <c r="E45" s="14">
        <v>30753.57</v>
      </c>
      <c r="F45" s="14">
        <v>4507879</v>
      </c>
      <c r="G45" s="14" t="s">
        <v>353</v>
      </c>
    </row>
    <row r="46" spans="1:7" x14ac:dyDescent="0.2">
      <c r="A46" s="8" t="s">
        <v>4</v>
      </c>
      <c r="B46" s="14">
        <v>4.3047595144060002E-7</v>
      </c>
      <c r="C46" s="14">
        <v>20.164020000000001</v>
      </c>
      <c r="E46" s="14">
        <v>61479.31</v>
      </c>
      <c r="F46" s="14">
        <v>105990539</v>
      </c>
      <c r="G46" s="14" t="s">
        <v>289</v>
      </c>
    </row>
    <row r="47" spans="1:7" x14ac:dyDescent="0.2">
      <c r="A47" s="8" t="s">
        <v>134</v>
      </c>
      <c r="B47" s="14">
        <v>6.3900485430810003E-6</v>
      </c>
      <c r="C47" s="14">
        <v>20.148489999999999</v>
      </c>
      <c r="E47" s="14">
        <v>22336.33</v>
      </c>
      <c r="F47" s="14">
        <v>4885377</v>
      </c>
      <c r="G47" s="14" t="s">
        <v>289</v>
      </c>
    </row>
    <row r="48" spans="1:7" x14ac:dyDescent="0.2">
      <c r="A48" s="8" t="s">
        <v>32</v>
      </c>
      <c r="B48" s="14">
        <v>3.3486314443550002E-7</v>
      </c>
      <c r="C48" s="14">
        <v>20.13223</v>
      </c>
      <c r="E48" s="14">
        <v>50119.64</v>
      </c>
      <c r="F48" s="14">
        <v>34740335</v>
      </c>
      <c r="G48" s="14" t="s">
        <v>289</v>
      </c>
    </row>
    <row r="49" spans="1:7" x14ac:dyDescent="0.2">
      <c r="A49" s="8" t="s">
        <v>865</v>
      </c>
      <c r="B49" s="14">
        <v>9.3810870550299994E-3</v>
      </c>
      <c r="C49" s="14">
        <v>20.130949999999999</v>
      </c>
      <c r="E49" s="14">
        <v>119521</v>
      </c>
      <c r="F49" s="14">
        <v>57529737</v>
      </c>
      <c r="G49" s="14" t="s">
        <v>281</v>
      </c>
    </row>
    <row r="50" spans="1:7" x14ac:dyDescent="0.2">
      <c r="A50" s="8" t="s">
        <v>7</v>
      </c>
      <c r="B50" s="14">
        <v>1.2578768654350001E-5</v>
      </c>
      <c r="C50" s="14">
        <v>20.11992</v>
      </c>
      <c r="E50" s="14">
        <v>49849.71</v>
      </c>
      <c r="F50" s="14">
        <v>4503979</v>
      </c>
      <c r="G50" s="14" t="s">
        <v>353</v>
      </c>
    </row>
    <row r="51" spans="1:7" x14ac:dyDescent="0.2">
      <c r="A51" s="8" t="s">
        <v>68</v>
      </c>
      <c r="B51" s="14">
        <v>9.8555809191709997E-5</v>
      </c>
      <c r="C51" s="14">
        <v>20.1174</v>
      </c>
      <c r="E51" s="14">
        <v>14126.95</v>
      </c>
      <c r="F51" s="14">
        <v>10645195</v>
      </c>
      <c r="G51" s="14" t="s">
        <v>1052</v>
      </c>
    </row>
    <row r="52" spans="1:7" x14ac:dyDescent="0.2">
      <c r="A52" s="8" t="s">
        <v>1053</v>
      </c>
      <c r="B52" s="14">
        <v>8.0180659849730003E-3</v>
      </c>
      <c r="C52" s="14">
        <v>20.098669999999998</v>
      </c>
      <c r="E52" s="14">
        <v>97030.79</v>
      </c>
      <c r="F52" s="14">
        <v>5032009</v>
      </c>
      <c r="G52" s="14" t="s">
        <v>1054</v>
      </c>
    </row>
    <row r="53" spans="1:7" x14ac:dyDescent="0.2">
      <c r="A53" s="8" t="s">
        <v>860</v>
      </c>
      <c r="B53" s="14">
        <v>2.6967797670709999E-3</v>
      </c>
      <c r="C53" s="14">
        <v>20.089549999999999</v>
      </c>
      <c r="E53" s="14">
        <v>147912.4</v>
      </c>
      <c r="F53" s="14">
        <v>1149515</v>
      </c>
      <c r="G53" s="14" t="s">
        <v>1055</v>
      </c>
    </row>
    <row r="54" spans="1:7" x14ac:dyDescent="0.2">
      <c r="A54" s="8" t="s">
        <v>166</v>
      </c>
      <c r="B54" s="14">
        <v>1.9369936319119999E-5</v>
      </c>
      <c r="C54" s="14">
        <v>20.08738</v>
      </c>
      <c r="E54" s="14">
        <v>49892.41</v>
      </c>
      <c r="F54" s="14">
        <v>6678467</v>
      </c>
      <c r="G54" s="14" t="s">
        <v>353</v>
      </c>
    </row>
    <row r="55" spans="1:7" x14ac:dyDescent="0.2">
      <c r="A55" s="8" t="s">
        <v>1056</v>
      </c>
      <c r="B55" s="14">
        <v>3.2446656760750001E-3</v>
      </c>
      <c r="C55" s="14">
        <v>20.07807</v>
      </c>
      <c r="E55" s="14">
        <v>352565</v>
      </c>
      <c r="F55" s="14">
        <v>145312262</v>
      </c>
      <c r="G55" s="14" t="s">
        <v>1057</v>
      </c>
    </row>
    <row r="56" spans="1:7" x14ac:dyDescent="0.2">
      <c r="A56" s="8" t="s">
        <v>852</v>
      </c>
      <c r="B56" s="14">
        <v>3.7939527214170001E-3</v>
      </c>
      <c r="C56" s="14">
        <v>20.068729999999999</v>
      </c>
      <c r="E56" s="14">
        <v>36963.21</v>
      </c>
      <c r="F56" s="14">
        <v>3288487</v>
      </c>
      <c r="G56" s="14" t="s">
        <v>353</v>
      </c>
    </row>
    <row r="57" spans="1:7" x14ac:dyDescent="0.2">
      <c r="A57" s="8" t="s">
        <v>22</v>
      </c>
      <c r="B57" s="14">
        <v>5.9089749864859997E-3</v>
      </c>
      <c r="C57" s="14">
        <v>20.06823</v>
      </c>
      <c r="E57" s="14">
        <v>146026.9</v>
      </c>
      <c r="F57" s="14">
        <v>35514</v>
      </c>
      <c r="G57" s="14" t="s">
        <v>353</v>
      </c>
    </row>
    <row r="58" spans="1:7" x14ac:dyDescent="0.2">
      <c r="A58" s="8" t="s">
        <v>1058</v>
      </c>
      <c r="B58" s="14">
        <v>2.107751927963E-3</v>
      </c>
      <c r="C58" s="14">
        <v>20.063890000000001</v>
      </c>
      <c r="E58" s="14">
        <v>40720.44</v>
      </c>
      <c r="F58" s="14">
        <v>4557537</v>
      </c>
      <c r="G58" s="14" t="s">
        <v>358</v>
      </c>
    </row>
    <row r="59" spans="1:7" x14ac:dyDescent="0.2">
      <c r="A59" s="8" t="s">
        <v>971</v>
      </c>
      <c r="B59" s="14">
        <v>4.1066055039469998E-9</v>
      </c>
      <c r="C59" s="14">
        <v>18.158159999999999</v>
      </c>
      <c r="E59" s="14">
        <v>99430.35</v>
      </c>
      <c r="F59" s="14">
        <v>21732278</v>
      </c>
      <c r="G59" s="14" t="s">
        <v>381</v>
      </c>
    </row>
    <row r="60" spans="1:7" x14ac:dyDescent="0.2">
      <c r="A60" s="8" t="s">
        <v>21</v>
      </c>
      <c r="B60" s="14">
        <v>1.9512194646690001E-6</v>
      </c>
      <c r="C60" s="14">
        <v>18.123729999999998</v>
      </c>
      <c r="E60" s="14">
        <v>62254.68</v>
      </c>
      <c r="F60" s="14">
        <v>4503377</v>
      </c>
      <c r="G60" s="14" t="s">
        <v>305</v>
      </c>
    </row>
    <row r="61" spans="1:7" x14ac:dyDescent="0.2">
      <c r="A61" s="8" t="s">
        <v>1059</v>
      </c>
      <c r="B61" s="14">
        <v>4.0651407937040002E-3</v>
      </c>
      <c r="C61" s="14">
        <v>18.106059999999999</v>
      </c>
      <c r="E61" s="14">
        <v>166435.5</v>
      </c>
      <c r="F61" s="14">
        <v>119603860</v>
      </c>
      <c r="G61" s="14" t="s">
        <v>320</v>
      </c>
    </row>
    <row r="62" spans="1:7" x14ac:dyDescent="0.2">
      <c r="A62" s="8" t="s">
        <v>62</v>
      </c>
      <c r="B62" s="14">
        <v>1.3782733114529999E-4</v>
      </c>
      <c r="C62" s="14">
        <v>18.10371</v>
      </c>
      <c r="E62" s="14">
        <v>49799.040000000001</v>
      </c>
      <c r="F62" s="14">
        <v>5174735</v>
      </c>
      <c r="G62" s="14" t="s">
        <v>325</v>
      </c>
    </row>
    <row r="63" spans="1:7" x14ac:dyDescent="0.2">
      <c r="A63" s="8" t="s">
        <v>1060</v>
      </c>
      <c r="B63" s="14">
        <v>2.6200594694179998E-3</v>
      </c>
      <c r="C63" s="14">
        <v>18.098109999999998</v>
      </c>
      <c r="E63" s="14">
        <v>132635.9</v>
      </c>
      <c r="F63" s="14">
        <v>22316176</v>
      </c>
      <c r="G63" s="14" t="s">
        <v>374</v>
      </c>
    </row>
    <row r="64" spans="1:7" x14ac:dyDescent="0.2">
      <c r="A64" s="8" t="s">
        <v>98</v>
      </c>
      <c r="B64" s="14">
        <v>2.2939129098150002E-3</v>
      </c>
      <c r="C64" s="14">
        <v>18.080919999999999</v>
      </c>
      <c r="E64" s="14">
        <v>59569.39</v>
      </c>
      <c r="F64" s="14">
        <v>75991700</v>
      </c>
      <c r="G64" s="14" t="s">
        <v>374</v>
      </c>
    </row>
    <row r="65" spans="1:7" x14ac:dyDescent="0.2">
      <c r="A65" s="8" t="s">
        <v>952</v>
      </c>
      <c r="B65" s="14">
        <v>8.6919921863020007E-3</v>
      </c>
      <c r="C65" s="14">
        <v>18.080760000000001</v>
      </c>
      <c r="E65" s="14">
        <v>266535.3</v>
      </c>
      <c r="F65" s="14">
        <v>85861241</v>
      </c>
      <c r="G65" s="14" t="s">
        <v>1061</v>
      </c>
    </row>
    <row r="66" spans="1:7" x14ac:dyDescent="0.2">
      <c r="A66" s="8" t="s">
        <v>1062</v>
      </c>
      <c r="B66" s="14">
        <v>2.105080547501E-4</v>
      </c>
      <c r="C66" s="14">
        <v>18.080739999999999</v>
      </c>
      <c r="E66" s="14">
        <v>35367.49</v>
      </c>
      <c r="F66" s="14">
        <v>33877525</v>
      </c>
      <c r="G66" s="14" t="s">
        <v>325</v>
      </c>
    </row>
    <row r="67" spans="1:7" x14ac:dyDescent="0.2">
      <c r="A67" s="8" t="s">
        <v>1063</v>
      </c>
      <c r="B67" s="14">
        <v>2.4663827173240001E-4</v>
      </c>
      <c r="C67" s="14">
        <v>18.076809999999998</v>
      </c>
      <c r="E67" s="14">
        <v>52868.24</v>
      </c>
      <c r="F67" s="14">
        <v>7661890</v>
      </c>
      <c r="G67" s="14" t="s">
        <v>374</v>
      </c>
    </row>
    <row r="68" spans="1:7" x14ac:dyDescent="0.2">
      <c r="A68" s="8" t="s">
        <v>1064</v>
      </c>
      <c r="B68" s="14">
        <v>4.6198797275119998E-3</v>
      </c>
      <c r="C68" s="14">
        <v>18.074310000000001</v>
      </c>
      <c r="E68" s="14">
        <v>24144.81</v>
      </c>
      <c r="F68" s="14">
        <v>119629217</v>
      </c>
      <c r="G68" s="14" t="s">
        <v>374</v>
      </c>
    </row>
    <row r="69" spans="1:7" x14ac:dyDescent="0.2">
      <c r="A69" s="8" t="s">
        <v>149</v>
      </c>
      <c r="B69" s="14">
        <v>4.0417124659849998E-5</v>
      </c>
      <c r="C69" s="14">
        <v>18.07244</v>
      </c>
      <c r="E69" s="14">
        <v>82602.2</v>
      </c>
      <c r="F69" s="14">
        <v>11079228</v>
      </c>
      <c r="G69" s="14" t="s">
        <v>374</v>
      </c>
    </row>
    <row r="70" spans="1:7" x14ac:dyDescent="0.2">
      <c r="A70" s="8" t="s">
        <v>432</v>
      </c>
      <c r="B70" s="14">
        <v>4.1733772269549997E-3</v>
      </c>
      <c r="C70" s="14">
        <v>18.06944</v>
      </c>
      <c r="E70" s="14">
        <v>57094.51</v>
      </c>
      <c r="F70" s="14">
        <v>116277422</v>
      </c>
      <c r="G70" s="14" t="s">
        <v>374</v>
      </c>
    </row>
    <row r="71" spans="1:7" x14ac:dyDescent="0.2">
      <c r="A71" s="8" t="s">
        <v>1065</v>
      </c>
      <c r="B71" s="14">
        <v>8.0949612802329995E-3</v>
      </c>
      <c r="C71" s="14">
        <v>18.063780000000001</v>
      </c>
      <c r="E71" s="14">
        <v>37761.379999999997</v>
      </c>
      <c r="F71" s="14">
        <v>26996542</v>
      </c>
      <c r="G71" s="14" t="s">
        <v>374</v>
      </c>
    </row>
    <row r="72" spans="1:7" x14ac:dyDescent="0.2">
      <c r="A72" s="8" t="s">
        <v>1066</v>
      </c>
      <c r="B72" s="14">
        <v>7.61422568439E-3</v>
      </c>
      <c r="C72" s="14">
        <v>18.05987</v>
      </c>
      <c r="E72" s="14">
        <v>100345.8</v>
      </c>
      <c r="F72" s="14">
        <v>7452075</v>
      </c>
      <c r="G72" s="14" t="s">
        <v>374</v>
      </c>
    </row>
    <row r="73" spans="1:7" x14ac:dyDescent="0.2">
      <c r="A73" s="8" t="s">
        <v>1067</v>
      </c>
      <c r="B73" s="14">
        <v>2.6075956234699999E-3</v>
      </c>
      <c r="C73" s="14">
        <v>18.058350000000001</v>
      </c>
      <c r="E73" s="14">
        <v>91061.62</v>
      </c>
      <c r="F73" s="14">
        <v>124517687</v>
      </c>
      <c r="G73" s="14" t="s">
        <v>396</v>
      </c>
    </row>
    <row r="74" spans="1:7" x14ac:dyDescent="0.2">
      <c r="A74" s="8" t="s">
        <v>1068</v>
      </c>
      <c r="B74" s="14">
        <v>1.7137940806840001E-3</v>
      </c>
      <c r="C74" s="14">
        <v>18.054829999999999</v>
      </c>
      <c r="E74" s="14">
        <v>181667.7</v>
      </c>
      <c r="F74" s="14">
        <v>148726421</v>
      </c>
      <c r="G74" s="14" t="s">
        <v>393</v>
      </c>
    </row>
    <row r="75" spans="1:7" x14ac:dyDescent="0.2">
      <c r="A75" s="8" t="s">
        <v>1069</v>
      </c>
      <c r="B75" s="14">
        <v>3.1484070252839999E-3</v>
      </c>
      <c r="C75" s="14">
        <v>18.05481</v>
      </c>
      <c r="E75" s="14">
        <v>70613.8</v>
      </c>
      <c r="F75" s="14">
        <v>37595917</v>
      </c>
      <c r="G75" s="14" t="s">
        <v>374</v>
      </c>
    </row>
    <row r="76" spans="1:7" x14ac:dyDescent="0.2">
      <c r="A76" s="8" t="s">
        <v>1070</v>
      </c>
      <c r="B76" s="14">
        <v>5.6494103417590001E-3</v>
      </c>
      <c r="C76" s="14">
        <v>18.05444</v>
      </c>
      <c r="E76" s="14">
        <v>120977.60000000001</v>
      </c>
      <c r="F76" s="14">
        <v>8099354</v>
      </c>
      <c r="G76" s="14" t="s">
        <v>381</v>
      </c>
    </row>
    <row r="77" spans="1:7" x14ac:dyDescent="0.2">
      <c r="A77" s="8" t="s">
        <v>1071</v>
      </c>
      <c r="B77" s="14">
        <v>6.4903146678970004E-3</v>
      </c>
      <c r="C77" s="14">
        <v>18.052949999999999</v>
      </c>
      <c r="E77" s="14">
        <v>102131.5</v>
      </c>
      <c r="F77" s="14">
        <v>66822043</v>
      </c>
      <c r="G77" s="14" t="s">
        <v>374</v>
      </c>
    </row>
    <row r="78" spans="1:7" x14ac:dyDescent="0.2">
      <c r="A78" s="8" t="s">
        <v>1072</v>
      </c>
      <c r="B78" s="14">
        <v>6.4906917508159999E-4</v>
      </c>
      <c r="C78" s="14">
        <v>16.09254</v>
      </c>
      <c r="E78" s="14">
        <v>44640.3</v>
      </c>
      <c r="F78" s="14">
        <v>8922652</v>
      </c>
      <c r="G78" s="14" t="s">
        <v>414</v>
      </c>
    </row>
    <row r="79" spans="1:7" x14ac:dyDescent="0.2">
      <c r="A79" s="8" t="s">
        <v>230</v>
      </c>
      <c r="B79" s="14">
        <v>1.0978547099190001E-6</v>
      </c>
      <c r="C79" s="14">
        <v>16.088789999999999</v>
      </c>
      <c r="E79" s="14">
        <v>72215.88</v>
      </c>
      <c r="F79" s="14">
        <v>825646</v>
      </c>
      <c r="G79" s="14" t="s">
        <v>316</v>
      </c>
    </row>
    <row r="80" spans="1:7" x14ac:dyDescent="0.2">
      <c r="A80" s="8" t="s">
        <v>1073</v>
      </c>
      <c r="B80" s="14">
        <v>5.2185410379380001E-3</v>
      </c>
      <c r="C80" s="14">
        <v>16.086670000000002</v>
      </c>
      <c r="E80" s="14">
        <v>72320.17</v>
      </c>
      <c r="F80" s="14">
        <v>6323401</v>
      </c>
      <c r="G80" s="14" t="s">
        <v>417</v>
      </c>
    </row>
    <row r="81" spans="1:7" x14ac:dyDescent="0.2">
      <c r="A81" s="8" t="s">
        <v>1074</v>
      </c>
      <c r="B81" s="14">
        <v>2.492369845771E-3</v>
      </c>
      <c r="C81" s="14">
        <v>16.080919999999999</v>
      </c>
      <c r="E81" s="14">
        <v>29919.45</v>
      </c>
      <c r="F81" s="14">
        <v>114520613</v>
      </c>
      <c r="G81" s="14" t="s">
        <v>1075</v>
      </c>
    </row>
    <row r="82" spans="1:7" x14ac:dyDescent="0.2">
      <c r="A82" s="8" t="s">
        <v>1076</v>
      </c>
      <c r="B82" s="14">
        <v>6.875322715371E-3</v>
      </c>
      <c r="C82" s="14">
        <v>16.07253</v>
      </c>
      <c r="E82" s="14">
        <v>56559.5</v>
      </c>
      <c r="F82" s="14">
        <v>6984209</v>
      </c>
      <c r="G82" s="14" t="s">
        <v>316</v>
      </c>
    </row>
    <row r="83" spans="1:7" x14ac:dyDescent="0.2">
      <c r="A83" s="8" t="s">
        <v>103</v>
      </c>
      <c r="B83" s="14">
        <v>1.9896019585299999E-3</v>
      </c>
      <c r="C83" s="14">
        <v>16.070239999999998</v>
      </c>
      <c r="E83" s="14">
        <v>147252.20000000001</v>
      </c>
      <c r="F83" s="14">
        <v>62286590</v>
      </c>
      <c r="G83" s="14" t="s">
        <v>401</v>
      </c>
    </row>
    <row r="84" spans="1:7" x14ac:dyDescent="0.2">
      <c r="A84" s="8" t="s">
        <v>1077</v>
      </c>
      <c r="B84" s="14">
        <v>9.1789085914880005E-3</v>
      </c>
      <c r="C84" s="14">
        <v>16.066859999999998</v>
      </c>
      <c r="E84" s="14">
        <v>31242.74</v>
      </c>
      <c r="F84" s="14">
        <v>51701810</v>
      </c>
      <c r="G84" s="14" t="s">
        <v>399</v>
      </c>
    </row>
    <row r="85" spans="1:7" x14ac:dyDescent="0.2">
      <c r="A85" s="8" t="s">
        <v>1078</v>
      </c>
      <c r="B85" s="14">
        <v>7.6322141183780001E-3</v>
      </c>
      <c r="C85" s="14">
        <v>16.066189999999999</v>
      </c>
      <c r="E85" s="14">
        <v>89141.92</v>
      </c>
      <c r="F85" s="14">
        <v>40255149</v>
      </c>
      <c r="G85" s="14" t="s">
        <v>399</v>
      </c>
    </row>
    <row r="86" spans="1:7" x14ac:dyDescent="0.2">
      <c r="A86" s="8" t="s">
        <v>1079</v>
      </c>
      <c r="B86" s="14">
        <v>3.0223766282260001E-3</v>
      </c>
      <c r="C86" s="14">
        <v>16.0596</v>
      </c>
      <c r="E86" s="14">
        <v>90257.66</v>
      </c>
      <c r="F86" s="14">
        <v>119943106</v>
      </c>
      <c r="G86" s="14" t="s">
        <v>399</v>
      </c>
    </row>
    <row r="87" spans="1:7" x14ac:dyDescent="0.2">
      <c r="A87" s="8" t="s">
        <v>22</v>
      </c>
      <c r="B87" s="14">
        <v>1.8814455697280001E-3</v>
      </c>
      <c r="C87" s="14">
        <v>16.054569999999998</v>
      </c>
      <c r="E87" s="14">
        <v>17736.990000000002</v>
      </c>
      <c r="F87" s="14">
        <v>16553812</v>
      </c>
      <c r="G87" s="14" t="s">
        <v>399</v>
      </c>
    </row>
    <row r="88" spans="1:7" x14ac:dyDescent="0.2">
      <c r="A88" s="8" t="s">
        <v>60</v>
      </c>
      <c r="B88" s="14">
        <v>2.1891944116400001E-3</v>
      </c>
      <c r="C88" s="14">
        <v>16.038229999999999</v>
      </c>
      <c r="E88" s="14">
        <v>110726.3</v>
      </c>
      <c r="F88" s="14">
        <v>30268198</v>
      </c>
      <c r="G88" s="14" t="s">
        <v>399</v>
      </c>
    </row>
    <row r="89" spans="1:7" x14ac:dyDescent="0.2">
      <c r="A89" s="8" t="s">
        <v>144</v>
      </c>
      <c r="B89" s="14">
        <v>2.381833283049E-5</v>
      </c>
      <c r="C89" s="14">
        <v>14.20787</v>
      </c>
      <c r="E89" s="14">
        <v>185021.5</v>
      </c>
      <c r="F89" s="14">
        <v>30725047</v>
      </c>
      <c r="G89" s="14" t="s">
        <v>423</v>
      </c>
    </row>
    <row r="90" spans="1:7" x14ac:dyDescent="0.2">
      <c r="A90" s="8" t="s">
        <v>90</v>
      </c>
      <c r="B90" s="14">
        <v>2.449869268728E-5</v>
      </c>
      <c r="C90" s="14">
        <v>14.160270000000001</v>
      </c>
      <c r="E90" s="14">
        <v>49623.09</v>
      </c>
      <c r="F90" s="14">
        <v>6753074</v>
      </c>
      <c r="G90" s="14" t="s">
        <v>423</v>
      </c>
    </row>
    <row r="91" spans="1:7" x14ac:dyDescent="0.2">
      <c r="A91" s="8" t="s">
        <v>230</v>
      </c>
      <c r="B91" s="14">
        <v>1.1914509644259999E-3</v>
      </c>
      <c r="C91" s="14">
        <v>14.1181</v>
      </c>
      <c r="E91" s="14">
        <v>69301.78</v>
      </c>
      <c r="F91" s="14">
        <v>30023</v>
      </c>
      <c r="G91" s="14" t="s">
        <v>423</v>
      </c>
    </row>
    <row r="92" spans="1:7" x14ac:dyDescent="0.2">
      <c r="A92" s="8" t="s">
        <v>6</v>
      </c>
      <c r="B92" s="14">
        <v>8.9834590380710004E-3</v>
      </c>
      <c r="C92" s="14">
        <v>14.07394</v>
      </c>
      <c r="E92" s="14">
        <v>102386.4</v>
      </c>
      <c r="F92" s="14">
        <v>4885513</v>
      </c>
      <c r="G92" s="14" t="s">
        <v>423</v>
      </c>
    </row>
    <row r="93" spans="1:7" x14ac:dyDescent="0.2">
      <c r="A93" s="8" t="s">
        <v>1080</v>
      </c>
      <c r="B93" s="14">
        <v>7.6347329499499997E-3</v>
      </c>
      <c r="C93" s="14">
        <v>14.0731</v>
      </c>
      <c r="E93" s="14">
        <v>110065.8</v>
      </c>
      <c r="F93" s="14">
        <v>30348954</v>
      </c>
      <c r="G93" s="14" t="s">
        <v>347</v>
      </c>
    </row>
    <row r="94" spans="1:7" x14ac:dyDescent="0.2">
      <c r="A94" s="8" t="s">
        <v>1081</v>
      </c>
      <c r="B94" s="14">
        <v>4.229916645053E-3</v>
      </c>
      <c r="C94" s="14">
        <v>14.06892</v>
      </c>
      <c r="E94" s="14">
        <v>160781.70000000001</v>
      </c>
      <c r="F94" s="14">
        <v>56676371</v>
      </c>
      <c r="G94" s="14" t="s">
        <v>423</v>
      </c>
    </row>
    <row r="95" spans="1:7" x14ac:dyDescent="0.2">
      <c r="A95" s="8" t="s">
        <v>230</v>
      </c>
      <c r="B95" s="14">
        <v>6.966399344137E-3</v>
      </c>
      <c r="C95" s="14">
        <v>14.053140000000001</v>
      </c>
      <c r="E95" s="14">
        <v>26848.32</v>
      </c>
      <c r="F95" s="14">
        <v>14042655</v>
      </c>
      <c r="G95" s="14" t="s">
        <v>427</v>
      </c>
    </row>
    <row r="96" spans="1:7" x14ac:dyDescent="0.2">
      <c r="A96" s="8" t="s">
        <v>1082</v>
      </c>
      <c r="B96" s="14">
        <v>8.9420790349889999E-3</v>
      </c>
      <c r="C96" s="14">
        <v>14.051360000000001</v>
      </c>
      <c r="E96" s="14">
        <v>10016.86</v>
      </c>
      <c r="F96" s="14">
        <v>119630848</v>
      </c>
      <c r="G96" s="14" t="s">
        <v>423</v>
      </c>
    </row>
    <row r="97" spans="1:7" x14ac:dyDescent="0.2">
      <c r="A97" s="8" t="s">
        <v>1083</v>
      </c>
      <c r="B97" s="14">
        <v>4.0324696935410001E-3</v>
      </c>
      <c r="C97" s="14">
        <v>14.050039999999999</v>
      </c>
      <c r="E97" s="14">
        <v>55745.02</v>
      </c>
      <c r="F97" s="14">
        <v>37059792</v>
      </c>
      <c r="G97" s="14" t="s">
        <v>423</v>
      </c>
    </row>
    <row r="98" spans="1:7" x14ac:dyDescent="0.2">
      <c r="A98" s="8" t="s">
        <v>110</v>
      </c>
      <c r="B98" s="14">
        <v>3.9758597789599999E-6</v>
      </c>
      <c r="C98" s="14">
        <v>12.113989999999999</v>
      </c>
      <c r="E98" s="14">
        <v>13686.94</v>
      </c>
      <c r="F98" s="14">
        <v>17017988</v>
      </c>
      <c r="G98" s="14" t="s">
        <v>452</v>
      </c>
    </row>
    <row r="99" spans="1:7" x14ac:dyDescent="0.2">
      <c r="A99" s="8" t="s">
        <v>1084</v>
      </c>
      <c r="B99" s="14">
        <v>1.9812338186989999E-3</v>
      </c>
      <c r="C99" s="14">
        <v>12.071680000000001</v>
      </c>
      <c r="E99" s="14">
        <v>28568.31</v>
      </c>
      <c r="F99" s="14">
        <v>5453880</v>
      </c>
      <c r="G99" s="14" t="s">
        <v>475</v>
      </c>
    </row>
    <row r="100" spans="1:7" x14ac:dyDescent="0.2">
      <c r="A100" s="8" t="s">
        <v>1085</v>
      </c>
      <c r="B100" s="14">
        <v>9.8170482896419997E-3</v>
      </c>
      <c r="C100" s="14">
        <v>12.071109999999999</v>
      </c>
      <c r="E100" s="14">
        <v>314130.09999999998</v>
      </c>
      <c r="F100" s="14">
        <v>1345961</v>
      </c>
      <c r="G100" s="14" t="s">
        <v>452</v>
      </c>
    </row>
    <row r="101" spans="1:7" x14ac:dyDescent="0.2">
      <c r="A101" s="8" t="s">
        <v>1086</v>
      </c>
      <c r="B101" s="14">
        <v>9.8218037752820005E-3</v>
      </c>
      <c r="C101" s="14">
        <v>12.06945</v>
      </c>
      <c r="E101" s="14">
        <v>105353.4</v>
      </c>
      <c r="F101" s="14">
        <v>25090239</v>
      </c>
      <c r="G101" s="14" t="s">
        <v>455</v>
      </c>
    </row>
    <row r="102" spans="1:7" x14ac:dyDescent="0.2">
      <c r="A102" s="8" t="s">
        <v>1087</v>
      </c>
      <c r="B102" s="14">
        <v>5.0056683784939996E-3</v>
      </c>
      <c r="C102" s="14">
        <v>12.06568</v>
      </c>
      <c r="E102" s="14">
        <v>54791.86</v>
      </c>
      <c r="F102" s="14">
        <v>27437019</v>
      </c>
      <c r="G102" s="14" t="s">
        <v>475</v>
      </c>
    </row>
    <row r="103" spans="1:7" x14ac:dyDescent="0.2">
      <c r="A103" s="8" t="s">
        <v>1088</v>
      </c>
      <c r="B103" s="14">
        <v>4.9002713444010002E-3</v>
      </c>
      <c r="C103" s="14">
        <v>12.058920000000001</v>
      </c>
      <c r="E103" s="14">
        <v>68408.55</v>
      </c>
      <c r="F103" s="14">
        <v>21166361</v>
      </c>
      <c r="G103" s="14" t="s">
        <v>475</v>
      </c>
    </row>
    <row r="104" spans="1:7" x14ac:dyDescent="0.2">
      <c r="A104" s="8" t="s">
        <v>1089</v>
      </c>
      <c r="B104" s="14">
        <v>3.6771481781610002E-3</v>
      </c>
      <c r="C104" s="14">
        <v>10.160729999999999</v>
      </c>
      <c r="E104" s="14">
        <v>15669.94</v>
      </c>
      <c r="F104" s="14">
        <v>5174729</v>
      </c>
      <c r="G104" s="14" t="s">
        <v>266</v>
      </c>
    </row>
    <row r="105" spans="1:7" x14ac:dyDescent="0.2">
      <c r="A105" s="8" t="s">
        <v>1090</v>
      </c>
      <c r="B105" s="14">
        <v>6.1155085140599994E-5</v>
      </c>
      <c r="C105" s="14">
        <v>10.15141</v>
      </c>
      <c r="E105" s="14">
        <v>11895.18</v>
      </c>
      <c r="F105" s="14">
        <v>51094799</v>
      </c>
      <c r="G105" s="14" t="s">
        <v>480</v>
      </c>
    </row>
    <row r="106" spans="1:7" x14ac:dyDescent="0.2">
      <c r="A106" s="8" t="s">
        <v>902</v>
      </c>
      <c r="B106" s="14">
        <v>1.106477680014E-3</v>
      </c>
      <c r="C106" s="14">
        <v>10.147069999999999</v>
      </c>
      <c r="E106" s="14">
        <v>58791.54</v>
      </c>
      <c r="F106" s="14">
        <v>40354192</v>
      </c>
      <c r="G106" s="14" t="s">
        <v>480</v>
      </c>
    </row>
    <row r="107" spans="1:7" x14ac:dyDescent="0.2">
      <c r="A107" s="8" t="s">
        <v>1091</v>
      </c>
      <c r="B107" s="14">
        <v>6.8696033594059999E-3</v>
      </c>
      <c r="C107" s="14">
        <v>10.13701</v>
      </c>
      <c r="E107" s="14">
        <v>21184.22</v>
      </c>
      <c r="F107" s="14">
        <v>122919718</v>
      </c>
      <c r="G107" s="14" t="s">
        <v>399</v>
      </c>
    </row>
    <row r="108" spans="1:7" x14ac:dyDescent="0.2">
      <c r="A108" s="8" t="s">
        <v>753</v>
      </c>
      <c r="B108" s="14">
        <v>2.3760493180760002E-6</v>
      </c>
      <c r="C108" s="14">
        <v>10.13363</v>
      </c>
      <c r="E108" s="14">
        <v>34948.46</v>
      </c>
      <c r="F108" s="14">
        <v>346338</v>
      </c>
      <c r="G108" s="14" t="s">
        <v>480</v>
      </c>
    </row>
    <row r="109" spans="1:7" x14ac:dyDescent="0.2">
      <c r="A109" s="8" t="s">
        <v>1092</v>
      </c>
      <c r="B109" s="14">
        <v>3.4233799558490002E-4</v>
      </c>
      <c r="C109" s="14">
        <v>10.13185</v>
      </c>
      <c r="E109" s="14">
        <v>47202.1</v>
      </c>
      <c r="F109" s="14">
        <v>6016413</v>
      </c>
      <c r="G109" s="14" t="s">
        <v>374</v>
      </c>
    </row>
    <row r="110" spans="1:7" x14ac:dyDescent="0.2">
      <c r="A110" s="8" t="s">
        <v>432</v>
      </c>
      <c r="B110" s="14">
        <v>8.5601588375829995E-3</v>
      </c>
      <c r="C110" s="14">
        <v>10.120979999999999</v>
      </c>
      <c r="E110" s="14">
        <v>45544.31</v>
      </c>
      <c r="F110" s="14">
        <v>77378822</v>
      </c>
      <c r="G110" s="14" t="s">
        <v>480</v>
      </c>
    </row>
    <row r="111" spans="1:7" x14ac:dyDescent="0.2">
      <c r="A111" s="8" t="s">
        <v>1093</v>
      </c>
      <c r="B111" s="14">
        <v>5.9525913369939997E-4</v>
      </c>
      <c r="C111" s="14">
        <v>10.11896</v>
      </c>
      <c r="E111" s="14">
        <v>32845.199999999997</v>
      </c>
      <c r="F111" s="14">
        <v>113463</v>
      </c>
      <c r="G111" s="14" t="s">
        <v>480</v>
      </c>
    </row>
    <row r="112" spans="1:7" x14ac:dyDescent="0.2">
      <c r="A112" s="8" t="s">
        <v>507</v>
      </c>
      <c r="B112" s="14">
        <v>1.2466677291600001E-6</v>
      </c>
      <c r="C112" s="14">
        <v>10.11675</v>
      </c>
      <c r="E112" s="14">
        <v>17684.13</v>
      </c>
      <c r="F112" s="14">
        <v>17105394</v>
      </c>
      <c r="G112" s="14" t="s">
        <v>289</v>
      </c>
    </row>
    <row r="113" spans="1:7" x14ac:dyDescent="0.2">
      <c r="A113" s="8" t="s">
        <v>1094</v>
      </c>
      <c r="B113" s="14">
        <v>1.6134452328400001E-5</v>
      </c>
      <c r="C113" s="14">
        <v>10.11548</v>
      </c>
      <c r="E113" s="14">
        <v>21212.26</v>
      </c>
      <c r="F113" s="14">
        <v>229918</v>
      </c>
      <c r="G113" s="14" t="s">
        <v>353</v>
      </c>
    </row>
    <row r="114" spans="1:7" x14ac:dyDescent="0.2">
      <c r="A114" s="8" t="s">
        <v>1095</v>
      </c>
      <c r="B114" s="14">
        <v>4.7736449315260001E-4</v>
      </c>
      <c r="C114" s="14">
        <v>10.11312</v>
      </c>
      <c r="E114" s="14">
        <v>52324.5</v>
      </c>
      <c r="F114" s="14">
        <v>4502611</v>
      </c>
      <c r="G114" s="14" t="s">
        <v>480</v>
      </c>
    </row>
    <row r="115" spans="1:7" x14ac:dyDescent="0.2">
      <c r="A115" s="8" t="s">
        <v>616</v>
      </c>
      <c r="B115" s="14">
        <v>1.4363505216779999E-3</v>
      </c>
      <c r="C115" s="14">
        <v>10.11237</v>
      </c>
      <c r="E115" s="14">
        <v>22384.5</v>
      </c>
      <c r="F115" s="14">
        <v>67079717</v>
      </c>
      <c r="G115" s="14" t="s">
        <v>320</v>
      </c>
    </row>
    <row r="116" spans="1:7" x14ac:dyDescent="0.2">
      <c r="A116" s="8" t="s">
        <v>85</v>
      </c>
      <c r="B116" s="14">
        <v>9.6029587871570004E-4</v>
      </c>
      <c r="C116" s="14">
        <v>10.11135</v>
      </c>
      <c r="E116" s="14">
        <v>62144.79</v>
      </c>
      <c r="F116" s="14">
        <v>4503051</v>
      </c>
      <c r="G116" s="14" t="s">
        <v>480</v>
      </c>
    </row>
    <row r="117" spans="1:7" x14ac:dyDescent="0.2">
      <c r="A117" s="8" t="s">
        <v>448</v>
      </c>
      <c r="B117" s="14">
        <v>6.4216296636820003E-4</v>
      </c>
      <c r="C117" s="14">
        <v>10.108040000000001</v>
      </c>
      <c r="E117" s="14">
        <v>13049.5</v>
      </c>
      <c r="F117" s="14">
        <v>9968368</v>
      </c>
      <c r="G117" s="14" t="s">
        <v>500</v>
      </c>
    </row>
    <row r="118" spans="1:7" x14ac:dyDescent="0.2">
      <c r="A118" s="8" t="s">
        <v>421</v>
      </c>
      <c r="B118" s="14">
        <v>7.3388265692209999E-3</v>
      </c>
      <c r="C118" s="14">
        <v>10.10755</v>
      </c>
      <c r="E118" s="14">
        <v>97312.95</v>
      </c>
      <c r="F118" s="14">
        <v>1079599</v>
      </c>
      <c r="G118" s="14" t="s">
        <v>500</v>
      </c>
    </row>
    <row r="119" spans="1:7" x14ac:dyDescent="0.2">
      <c r="A119" s="8" t="s">
        <v>915</v>
      </c>
      <c r="B119" s="14">
        <v>8.9481180645419999E-3</v>
      </c>
      <c r="C119" s="14">
        <v>10.10694</v>
      </c>
      <c r="E119" s="14">
        <v>27647.32</v>
      </c>
      <c r="F119" s="14">
        <v>6677979</v>
      </c>
      <c r="G119" s="14" t="s">
        <v>378</v>
      </c>
    </row>
    <row r="120" spans="1:7" x14ac:dyDescent="0.2">
      <c r="A120" s="8" t="s">
        <v>943</v>
      </c>
      <c r="B120" s="14">
        <v>1.144317311471E-3</v>
      </c>
      <c r="C120" s="14">
        <v>10.10619</v>
      </c>
      <c r="E120" s="14">
        <v>4327.1469999999999</v>
      </c>
      <c r="F120" s="14">
        <v>1310912</v>
      </c>
      <c r="G120" s="14" t="s">
        <v>480</v>
      </c>
    </row>
    <row r="121" spans="1:7" x14ac:dyDescent="0.2">
      <c r="A121" s="8" t="s">
        <v>1096</v>
      </c>
      <c r="B121" s="14">
        <v>1.4201382837469999E-3</v>
      </c>
      <c r="C121" s="14">
        <v>10.10585</v>
      </c>
      <c r="E121" s="14">
        <v>287407.09999999998</v>
      </c>
      <c r="F121" s="14">
        <v>149045121</v>
      </c>
      <c r="G121" s="14" t="s">
        <v>480</v>
      </c>
    </row>
    <row r="122" spans="1:7" x14ac:dyDescent="0.2">
      <c r="A122" s="8" t="s">
        <v>41</v>
      </c>
      <c r="B122" s="14">
        <v>6.7874830420419998E-4</v>
      </c>
      <c r="C122" s="14">
        <v>10.104799999999999</v>
      </c>
      <c r="E122" s="14">
        <v>33043.22</v>
      </c>
      <c r="F122" s="14">
        <v>55749577</v>
      </c>
      <c r="G122" s="14" t="s">
        <v>480</v>
      </c>
    </row>
    <row r="123" spans="1:7" x14ac:dyDescent="0.2">
      <c r="A123" s="8" t="s">
        <v>168</v>
      </c>
      <c r="B123" s="14">
        <v>1.0829877971800001E-3</v>
      </c>
      <c r="C123" s="14">
        <v>10.103160000000001</v>
      </c>
      <c r="E123" s="14">
        <v>28284.91</v>
      </c>
      <c r="F123" s="14">
        <v>9507245</v>
      </c>
      <c r="G123" s="14" t="s">
        <v>480</v>
      </c>
    </row>
    <row r="124" spans="1:7" x14ac:dyDescent="0.2">
      <c r="A124" s="8" t="s">
        <v>1097</v>
      </c>
      <c r="B124" s="14">
        <v>8.8607837089509991E-3</v>
      </c>
      <c r="C124" s="14">
        <v>10.09782</v>
      </c>
      <c r="E124" s="14">
        <v>52972.74</v>
      </c>
      <c r="F124" s="14">
        <v>338301</v>
      </c>
      <c r="G124" s="14" t="s">
        <v>480</v>
      </c>
    </row>
    <row r="125" spans="1:7" x14ac:dyDescent="0.2">
      <c r="A125" s="8" t="s">
        <v>516</v>
      </c>
      <c r="B125" s="14">
        <v>5.7910961463180002E-3</v>
      </c>
      <c r="C125" s="14">
        <v>10.092610000000001</v>
      </c>
      <c r="E125" s="14">
        <v>44641.25</v>
      </c>
      <c r="F125" s="14">
        <v>62898415</v>
      </c>
      <c r="G125" s="14" t="s">
        <v>480</v>
      </c>
    </row>
    <row r="126" spans="1:7" x14ac:dyDescent="0.2">
      <c r="A126" s="8" t="s">
        <v>1098</v>
      </c>
      <c r="B126" s="14">
        <v>4.8547858985210001E-3</v>
      </c>
      <c r="C126" s="14">
        <v>10.09102</v>
      </c>
      <c r="E126" s="14">
        <v>23629.32</v>
      </c>
      <c r="F126" s="14">
        <v>12656522</v>
      </c>
      <c r="G126" s="14" t="s">
        <v>480</v>
      </c>
    </row>
    <row r="127" spans="1:7" x14ac:dyDescent="0.2">
      <c r="A127" s="8" t="s">
        <v>170</v>
      </c>
      <c r="B127" s="14">
        <v>9.7809539899350005E-3</v>
      </c>
      <c r="C127" s="14">
        <v>10.088050000000001</v>
      </c>
      <c r="E127" s="14">
        <v>48412.94</v>
      </c>
      <c r="F127" s="14">
        <v>50592988</v>
      </c>
      <c r="G127" s="14" t="s">
        <v>480</v>
      </c>
    </row>
    <row r="128" spans="1:7" x14ac:dyDescent="0.2">
      <c r="A128" s="8" t="s">
        <v>53</v>
      </c>
      <c r="B128" s="14">
        <v>1.973200418662E-4</v>
      </c>
      <c r="C128" s="14">
        <v>10.0868</v>
      </c>
      <c r="E128" s="14">
        <v>10675.99</v>
      </c>
      <c r="F128" s="14">
        <v>24740601</v>
      </c>
      <c r="G128" s="14" t="s">
        <v>480</v>
      </c>
    </row>
    <row r="129" spans="1:7" x14ac:dyDescent="0.2">
      <c r="A129" s="8" t="s">
        <v>1099</v>
      </c>
      <c r="B129" s="14">
        <v>9.8013660524210004E-3</v>
      </c>
      <c r="C129" s="14">
        <v>10.08567</v>
      </c>
      <c r="E129" s="14">
        <v>84314.34</v>
      </c>
      <c r="F129" s="14">
        <v>5031909</v>
      </c>
      <c r="G129" s="14" t="s">
        <v>500</v>
      </c>
    </row>
    <row r="130" spans="1:7" x14ac:dyDescent="0.2">
      <c r="A130" s="8" t="s">
        <v>1100</v>
      </c>
      <c r="B130" s="14">
        <v>2.3652544759060002E-3</v>
      </c>
      <c r="C130" s="14">
        <v>10.08535</v>
      </c>
      <c r="E130" s="14">
        <v>24067.64</v>
      </c>
      <c r="F130" s="14">
        <v>15988159</v>
      </c>
      <c r="G130" s="14" t="s">
        <v>480</v>
      </c>
    </row>
    <row r="131" spans="1:7" x14ac:dyDescent="0.2">
      <c r="A131" s="8" t="s">
        <v>86</v>
      </c>
      <c r="B131" s="14">
        <v>5.2907333818540004E-3</v>
      </c>
      <c r="C131" s="14">
        <v>10.08408</v>
      </c>
      <c r="E131" s="14">
        <v>19812.71</v>
      </c>
      <c r="F131" s="14">
        <v>51094756</v>
      </c>
      <c r="G131" s="14" t="s">
        <v>1101</v>
      </c>
    </row>
    <row r="132" spans="1:7" x14ac:dyDescent="0.2">
      <c r="A132" s="8" t="s">
        <v>133</v>
      </c>
      <c r="B132" s="14">
        <v>1.2374302830610001E-3</v>
      </c>
      <c r="C132" s="14">
        <v>10.08033</v>
      </c>
      <c r="E132" s="14">
        <v>21828.880000000001</v>
      </c>
      <c r="F132" s="14">
        <v>4885373</v>
      </c>
      <c r="G132" s="14" t="s">
        <v>480</v>
      </c>
    </row>
    <row r="133" spans="1:7" x14ac:dyDescent="0.2">
      <c r="A133" s="8" t="s">
        <v>1102</v>
      </c>
      <c r="B133" s="14">
        <v>1.803244346943E-4</v>
      </c>
      <c r="C133" s="14">
        <v>10.079650000000001</v>
      </c>
      <c r="E133" s="14">
        <v>13898.51</v>
      </c>
      <c r="F133" s="14">
        <v>31979</v>
      </c>
      <c r="G133" s="14" t="s">
        <v>480</v>
      </c>
    </row>
    <row r="134" spans="1:7" x14ac:dyDescent="0.2">
      <c r="A134" s="8" t="s">
        <v>1103</v>
      </c>
      <c r="B134" s="14">
        <v>7.2452323108500001E-3</v>
      </c>
      <c r="C134" s="14">
        <v>10.07926</v>
      </c>
      <c r="E134" s="14">
        <v>227861.2</v>
      </c>
      <c r="F134" s="14">
        <v>71151982</v>
      </c>
      <c r="G134" s="14" t="s">
        <v>500</v>
      </c>
    </row>
    <row r="135" spans="1:7" x14ac:dyDescent="0.2">
      <c r="A135" s="8" t="s">
        <v>569</v>
      </c>
      <c r="B135" s="14">
        <v>4.0427418048320004E-3</v>
      </c>
      <c r="C135" s="14">
        <v>10.077260000000001</v>
      </c>
      <c r="E135" s="14">
        <v>11647.81</v>
      </c>
      <c r="F135" s="14">
        <v>71725996</v>
      </c>
      <c r="G135" s="14" t="s">
        <v>480</v>
      </c>
    </row>
    <row r="136" spans="1:7" x14ac:dyDescent="0.2">
      <c r="A136" s="8" t="s">
        <v>123</v>
      </c>
      <c r="B136" s="14">
        <v>7.0639447863340002E-6</v>
      </c>
      <c r="C136" s="14">
        <v>10.075939999999999</v>
      </c>
      <c r="E136" s="14">
        <v>22473.55</v>
      </c>
      <c r="F136" s="14">
        <v>5174449</v>
      </c>
      <c r="G136" s="14" t="s">
        <v>353</v>
      </c>
    </row>
    <row r="137" spans="1:7" x14ac:dyDescent="0.2">
      <c r="A137" s="8" t="s">
        <v>1104</v>
      </c>
      <c r="B137" s="14">
        <v>3.915825008848E-3</v>
      </c>
      <c r="C137" s="14">
        <v>10.07563</v>
      </c>
      <c r="E137" s="14">
        <v>24615.42</v>
      </c>
      <c r="F137" s="14">
        <v>119598438</v>
      </c>
      <c r="G137" s="14" t="s">
        <v>480</v>
      </c>
    </row>
    <row r="138" spans="1:7" x14ac:dyDescent="0.2">
      <c r="A138" s="8" t="s">
        <v>1105</v>
      </c>
      <c r="B138" s="14">
        <v>6.1724787786690003E-3</v>
      </c>
      <c r="C138" s="14">
        <v>10.07422</v>
      </c>
      <c r="E138" s="14">
        <v>186775.3</v>
      </c>
      <c r="F138" s="14">
        <v>32140760</v>
      </c>
      <c r="G138" s="14" t="s">
        <v>480</v>
      </c>
    </row>
    <row r="139" spans="1:7" x14ac:dyDescent="0.2">
      <c r="A139" s="8" t="s">
        <v>1106</v>
      </c>
      <c r="B139" s="14">
        <v>3.3631360371050001E-3</v>
      </c>
      <c r="C139" s="14">
        <v>10.074109999999999</v>
      </c>
      <c r="E139" s="14">
        <v>52966.66</v>
      </c>
      <c r="F139" s="14">
        <v>4503611</v>
      </c>
      <c r="G139" s="14" t="s">
        <v>480</v>
      </c>
    </row>
    <row r="140" spans="1:7" x14ac:dyDescent="0.2">
      <c r="A140" s="8" t="s">
        <v>939</v>
      </c>
      <c r="B140" s="14">
        <v>6.716771405796E-3</v>
      </c>
      <c r="C140" s="14">
        <v>10.072229999999999</v>
      </c>
      <c r="E140" s="14">
        <v>10242.86</v>
      </c>
      <c r="F140" s="14">
        <v>4761992</v>
      </c>
      <c r="G140" s="14" t="s">
        <v>480</v>
      </c>
    </row>
    <row r="141" spans="1:7" x14ac:dyDescent="0.2">
      <c r="A141" s="8" t="s">
        <v>1107</v>
      </c>
      <c r="B141" s="14">
        <v>6.0250343629819998E-3</v>
      </c>
      <c r="C141" s="14">
        <v>10.071899999999999</v>
      </c>
      <c r="E141" s="14">
        <v>56992.17</v>
      </c>
      <c r="F141" s="14">
        <v>23200205</v>
      </c>
      <c r="G141" s="14" t="s">
        <v>480</v>
      </c>
    </row>
    <row r="142" spans="1:7" x14ac:dyDescent="0.2">
      <c r="A142" s="8" t="s">
        <v>308</v>
      </c>
      <c r="B142" s="14">
        <v>2.8352641363169999E-3</v>
      </c>
      <c r="C142" s="14">
        <v>10.071249999999999</v>
      </c>
      <c r="E142" s="14">
        <v>23269.5</v>
      </c>
      <c r="F142" s="14">
        <v>46252890</v>
      </c>
      <c r="G142" s="14" t="s">
        <v>480</v>
      </c>
    </row>
    <row r="143" spans="1:7" x14ac:dyDescent="0.2">
      <c r="A143" s="8" t="s">
        <v>627</v>
      </c>
      <c r="B143" s="14">
        <v>3.3555362091840002E-4</v>
      </c>
      <c r="C143" s="14">
        <v>10.07117</v>
      </c>
      <c r="E143" s="14">
        <v>40726.54</v>
      </c>
      <c r="F143" s="14">
        <v>13738224</v>
      </c>
      <c r="G143" s="14" t="s">
        <v>480</v>
      </c>
    </row>
    <row r="144" spans="1:7" x14ac:dyDescent="0.2">
      <c r="A144" s="8" t="s">
        <v>520</v>
      </c>
      <c r="B144" s="14">
        <v>5.6195286463489999E-3</v>
      </c>
      <c r="C144" s="14">
        <v>10.070919999999999</v>
      </c>
      <c r="E144" s="14">
        <v>16413.11</v>
      </c>
      <c r="F144" s="14">
        <v>34996487</v>
      </c>
      <c r="G144" s="14" t="s">
        <v>480</v>
      </c>
    </row>
    <row r="145" spans="1:7" x14ac:dyDescent="0.2">
      <c r="A145" s="8" t="s">
        <v>1108</v>
      </c>
      <c r="B145" s="14">
        <v>2.015504383418E-3</v>
      </c>
      <c r="C145" s="14">
        <v>10.06715</v>
      </c>
      <c r="E145" s="14">
        <v>40772.36</v>
      </c>
      <c r="F145" s="14">
        <v>119590742</v>
      </c>
      <c r="G145" s="14" t="s">
        <v>480</v>
      </c>
    </row>
    <row r="146" spans="1:7" x14ac:dyDescent="0.2">
      <c r="A146" s="8" t="s">
        <v>1109</v>
      </c>
      <c r="B146" s="14">
        <v>9.7745499575340009E-4</v>
      </c>
      <c r="C146" s="14">
        <v>10.066649999999999</v>
      </c>
      <c r="E146" s="14">
        <v>114684.2</v>
      </c>
      <c r="F146" s="14">
        <v>119623025</v>
      </c>
      <c r="G146" s="14" t="s">
        <v>500</v>
      </c>
    </row>
    <row r="147" spans="1:7" x14ac:dyDescent="0.2">
      <c r="A147" s="8" t="s">
        <v>1110</v>
      </c>
      <c r="B147" s="14">
        <v>8.7163740205479998E-3</v>
      </c>
      <c r="C147" s="14">
        <v>10.065379999999999</v>
      </c>
      <c r="E147" s="14">
        <v>46558.29</v>
      </c>
      <c r="F147" s="14">
        <v>91208435</v>
      </c>
      <c r="G147" s="14" t="s">
        <v>480</v>
      </c>
    </row>
    <row r="148" spans="1:7" x14ac:dyDescent="0.2">
      <c r="A148" s="8" t="s">
        <v>1111</v>
      </c>
      <c r="B148" s="14">
        <v>5.1601707955090002E-3</v>
      </c>
      <c r="C148" s="14">
        <v>10.065200000000001</v>
      </c>
      <c r="E148" s="14">
        <v>42691.48</v>
      </c>
      <c r="F148" s="14">
        <v>125347370</v>
      </c>
      <c r="G148" s="14" t="s">
        <v>480</v>
      </c>
    </row>
    <row r="149" spans="1:7" x14ac:dyDescent="0.2">
      <c r="A149" s="8" t="s">
        <v>1112</v>
      </c>
      <c r="B149" s="14">
        <v>8.966678941921E-3</v>
      </c>
      <c r="C149" s="14">
        <v>10.06438</v>
      </c>
      <c r="E149" s="14">
        <v>107622.5</v>
      </c>
      <c r="F149" s="14">
        <v>5174617</v>
      </c>
      <c r="G149" s="14" t="s">
        <v>393</v>
      </c>
    </row>
    <row r="150" spans="1:7" x14ac:dyDescent="0.2">
      <c r="A150" s="8" t="s">
        <v>308</v>
      </c>
      <c r="B150" s="14">
        <v>7.8981781284979992E-3</v>
      </c>
      <c r="C150" s="14">
        <v>10.0634</v>
      </c>
      <c r="E150" s="14">
        <v>11166.99</v>
      </c>
      <c r="F150" s="14">
        <v>115279856</v>
      </c>
      <c r="G150" s="14" t="s">
        <v>480</v>
      </c>
    </row>
    <row r="151" spans="1:7" x14ac:dyDescent="0.2">
      <c r="A151" s="8" t="s">
        <v>1113</v>
      </c>
      <c r="B151" s="14">
        <v>3.2252889198810001E-4</v>
      </c>
      <c r="C151" s="14">
        <v>10.06259</v>
      </c>
      <c r="E151" s="14">
        <v>31862.55</v>
      </c>
      <c r="F151" s="14">
        <v>9246977</v>
      </c>
      <c r="G151" s="14" t="s">
        <v>480</v>
      </c>
    </row>
    <row r="152" spans="1:7" x14ac:dyDescent="0.2">
      <c r="A152" s="8" t="s">
        <v>1114</v>
      </c>
      <c r="B152" s="14">
        <v>6.3101656678299996E-4</v>
      </c>
      <c r="C152" s="14">
        <v>10.062379999999999</v>
      </c>
      <c r="E152" s="14">
        <v>37311.120000000003</v>
      </c>
      <c r="F152" s="14">
        <v>119625802</v>
      </c>
      <c r="G152" s="14" t="s">
        <v>480</v>
      </c>
    </row>
    <row r="153" spans="1:7" x14ac:dyDescent="0.2">
      <c r="A153" s="8" t="s">
        <v>1115</v>
      </c>
      <c r="B153" s="14">
        <v>2.6764322453969999E-3</v>
      </c>
      <c r="C153" s="14">
        <v>10.061640000000001</v>
      </c>
      <c r="E153" s="14">
        <v>90526.19</v>
      </c>
      <c r="F153" s="14">
        <v>38051823</v>
      </c>
      <c r="G153" s="14" t="s">
        <v>480</v>
      </c>
    </row>
    <row r="154" spans="1:7" x14ac:dyDescent="0.2">
      <c r="A154" s="8" t="s">
        <v>1116</v>
      </c>
      <c r="B154" s="14">
        <v>7.6399653705489998E-3</v>
      </c>
      <c r="C154" s="14">
        <v>10.06124</v>
      </c>
      <c r="E154" s="14">
        <v>225132.2</v>
      </c>
      <c r="F154" s="14">
        <v>7657544</v>
      </c>
      <c r="G154" s="14" t="s">
        <v>480</v>
      </c>
    </row>
    <row r="155" spans="1:7" x14ac:dyDescent="0.2">
      <c r="A155" s="8" t="s">
        <v>1117</v>
      </c>
      <c r="B155" s="14">
        <v>4.4393278343549999E-3</v>
      </c>
      <c r="C155" s="14">
        <v>10.060980000000001</v>
      </c>
      <c r="E155" s="14">
        <v>25012.48</v>
      </c>
      <c r="F155" s="14">
        <v>85663022</v>
      </c>
      <c r="G155" s="14" t="s">
        <v>480</v>
      </c>
    </row>
    <row r="156" spans="1:7" x14ac:dyDescent="0.2">
      <c r="A156" s="8" t="s">
        <v>1118</v>
      </c>
      <c r="B156" s="14">
        <v>5.3339756802320004E-3</v>
      </c>
      <c r="C156" s="14">
        <v>10.060829999999999</v>
      </c>
      <c r="E156" s="14">
        <v>81525.679999999993</v>
      </c>
      <c r="F156" s="14">
        <v>38259615</v>
      </c>
      <c r="G156" s="14" t="s">
        <v>480</v>
      </c>
    </row>
    <row r="157" spans="1:7" x14ac:dyDescent="0.2">
      <c r="A157" s="8" t="s">
        <v>1119</v>
      </c>
      <c r="B157" s="14">
        <v>3.9269212750819996E-3</v>
      </c>
      <c r="C157" s="14">
        <v>10.05945</v>
      </c>
      <c r="E157" s="14">
        <v>49804.14</v>
      </c>
      <c r="F157" s="14">
        <v>51874278</v>
      </c>
      <c r="G157" s="14" t="s">
        <v>480</v>
      </c>
    </row>
    <row r="158" spans="1:7" x14ac:dyDescent="0.2">
      <c r="A158" s="8" t="s">
        <v>368</v>
      </c>
      <c r="B158" s="14">
        <v>4.1504349120919997E-3</v>
      </c>
      <c r="C158" s="14">
        <v>10.05932</v>
      </c>
      <c r="E158" s="14">
        <v>55271.18</v>
      </c>
      <c r="F158" s="14">
        <v>86753662</v>
      </c>
      <c r="G158" s="14" t="s">
        <v>480</v>
      </c>
    </row>
    <row r="159" spans="1:7" x14ac:dyDescent="0.2">
      <c r="A159" s="8" t="s">
        <v>1120</v>
      </c>
      <c r="B159" s="14">
        <v>8.9426361945779999E-3</v>
      </c>
      <c r="C159" s="14">
        <v>10.058949999999999</v>
      </c>
      <c r="E159" s="14">
        <v>148345.60000000001</v>
      </c>
      <c r="F159" s="14">
        <v>4589670</v>
      </c>
      <c r="G159" s="14" t="s">
        <v>543</v>
      </c>
    </row>
    <row r="160" spans="1:7" x14ac:dyDescent="0.2">
      <c r="A160" s="8" t="s">
        <v>635</v>
      </c>
      <c r="B160" s="14">
        <v>5.4207479876979998E-3</v>
      </c>
      <c r="C160" s="14">
        <v>10.057449999999999</v>
      </c>
      <c r="E160" s="14">
        <v>9919.1409999999996</v>
      </c>
      <c r="F160" s="14">
        <v>2078101</v>
      </c>
      <c r="G160" s="14" t="s">
        <v>480</v>
      </c>
    </row>
    <row r="161" spans="1:7" x14ac:dyDescent="0.2">
      <c r="A161" s="8" t="s">
        <v>1121</v>
      </c>
      <c r="B161" s="14">
        <v>1.111314508538E-4</v>
      </c>
      <c r="C161" s="14">
        <v>10.05714</v>
      </c>
      <c r="E161" s="14">
        <v>13937.32</v>
      </c>
      <c r="F161" s="14">
        <v>56204892</v>
      </c>
      <c r="G161" s="14" t="s">
        <v>480</v>
      </c>
    </row>
    <row r="162" spans="1:7" x14ac:dyDescent="0.2">
      <c r="A162" s="8" t="s">
        <v>1122</v>
      </c>
      <c r="B162" s="14">
        <v>1.5936253832649999E-4</v>
      </c>
      <c r="C162" s="14">
        <v>10.057079999999999</v>
      </c>
      <c r="E162" s="14">
        <v>9810.5429999999997</v>
      </c>
      <c r="F162" s="14">
        <v>119600167</v>
      </c>
      <c r="G162" s="14" t="s">
        <v>480</v>
      </c>
    </row>
    <row r="163" spans="1:7" x14ac:dyDescent="0.2">
      <c r="A163" s="8" t="s">
        <v>1123</v>
      </c>
      <c r="B163" s="14">
        <v>5.9915143947020001E-3</v>
      </c>
      <c r="C163" s="14">
        <v>10.05688</v>
      </c>
      <c r="E163" s="14">
        <v>72633.240000000005</v>
      </c>
      <c r="F163" s="14">
        <v>76881819</v>
      </c>
      <c r="G163" s="14" t="s">
        <v>480</v>
      </c>
    </row>
    <row r="164" spans="1:7" x14ac:dyDescent="0.2">
      <c r="A164" s="8" t="s">
        <v>1124</v>
      </c>
      <c r="B164" s="14">
        <v>5.5949565894770001E-3</v>
      </c>
      <c r="C164" s="14">
        <v>10.056330000000001</v>
      </c>
      <c r="E164" s="14">
        <v>54646.66</v>
      </c>
      <c r="F164" s="14">
        <v>118582286</v>
      </c>
      <c r="G164" s="14" t="s">
        <v>480</v>
      </c>
    </row>
    <row r="165" spans="1:7" x14ac:dyDescent="0.2">
      <c r="A165" s="8" t="s">
        <v>1000</v>
      </c>
      <c r="B165" s="14">
        <v>2.2542161557229999E-3</v>
      </c>
      <c r="C165" s="14">
        <v>10.055809999999999</v>
      </c>
      <c r="E165" s="14">
        <v>24119.26</v>
      </c>
      <c r="F165" s="14">
        <v>94538804</v>
      </c>
      <c r="G165" s="14" t="s">
        <v>480</v>
      </c>
    </row>
    <row r="166" spans="1:7" x14ac:dyDescent="0.2">
      <c r="A166" s="8" t="s">
        <v>308</v>
      </c>
      <c r="B166" s="14">
        <v>4.3704980184089996E-3</v>
      </c>
      <c r="C166" s="14">
        <v>10.05578</v>
      </c>
      <c r="E166" s="14">
        <v>26166.29</v>
      </c>
      <c r="F166" s="14">
        <v>73336891</v>
      </c>
      <c r="G166" s="14" t="s">
        <v>480</v>
      </c>
    </row>
    <row r="167" spans="1:7" x14ac:dyDescent="0.2">
      <c r="A167" s="8" t="s">
        <v>1125</v>
      </c>
      <c r="B167" s="14">
        <v>2.6013666642470002E-3</v>
      </c>
      <c r="C167" s="14">
        <v>10.05536</v>
      </c>
      <c r="E167" s="14">
        <v>22189.22</v>
      </c>
      <c r="F167" s="14">
        <v>6958872</v>
      </c>
      <c r="G167" s="14" t="s">
        <v>480</v>
      </c>
    </row>
    <row r="168" spans="1:7" x14ac:dyDescent="0.2">
      <c r="A168" s="8" t="s">
        <v>1126</v>
      </c>
      <c r="B168" s="14">
        <v>1.6599601644720001E-3</v>
      </c>
      <c r="C168" s="14">
        <v>10.055210000000001</v>
      </c>
      <c r="E168" s="14">
        <v>68095.81</v>
      </c>
      <c r="F168" s="14">
        <v>8922854</v>
      </c>
      <c r="G168" s="14" t="s">
        <v>543</v>
      </c>
    </row>
    <row r="169" spans="1:7" x14ac:dyDescent="0.2">
      <c r="A169" s="8" t="s">
        <v>1127</v>
      </c>
      <c r="B169" s="14">
        <v>3.8641898485990002E-3</v>
      </c>
      <c r="C169" s="14">
        <v>10.054550000000001</v>
      </c>
      <c r="E169" s="14">
        <v>124473.5</v>
      </c>
      <c r="F169" s="14">
        <v>40807045</v>
      </c>
      <c r="G169" s="14" t="s">
        <v>480</v>
      </c>
    </row>
    <row r="170" spans="1:7" x14ac:dyDescent="0.2">
      <c r="A170" s="8" t="s">
        <v>1128</v>
      </c>
      <c r="B170" s="14">
        <v>6.0243898296919998E-3</v>
      </c>
      <c r="C170" s="14">
        <v>10.05406</v>
      </c>
      <c r="E170" s="14">
        <v>93667.99</v>
      </c>
      <c r="F170" s="14">
        <v>20141930</v>
      </c>
      <c r="G170" s="14" t="s">
        <v>480</v>
      </c>
    </row>
    <row r="171" spans="1:7" x14ac:dyDescent="0.2">
      <c r="A171" s="8" t="s">
        <v>448</v>
      </c>
      <c r="B171" s="14">
        <v>3.369095784073E-3</v>
      </c>
      <c r="C171" s="14">
        <v>10.05405</v>
      </c>
      <c r="E171" s="14">
        <v>9304.4330000000009</v>
      </c>
      <c r="F171" s="14">
        <v>16075830</v>
      </c>
      <c r="G171" s="14" t="s">
        <v>480</v>
      </c>
    </row>
    <row r="172" spans="1:7" x14ac:dyDescent="0.2">
      <c r="A172" s="8" t="s">
        <v>100</v>
      </c>
      <c r="B172" s="14">
        <v>3.0589511403010002E-4</v>
      </c>
      <c r="C172" s="14">
        <v>10.05363</v>
      </c>
      <c r="E172" s="14">
        <v>50922.96</v>
      </c>
      <c r="F172" s="14">
        <v>26051218</v>
      </c>
      <c r="G172" s="14" t="s">
        <v>480</v>
      </c>
    </row>
    <row r="173" spans="1:7" x14ac:dyDescent="0.2">
      <c r="A173" s="8" t="s">
        <v>1129</v>
      </c>
      <c r="B173" s="14">
        <v>3.2128977455169998E-3</v>
      </c>
      <c r="C173" s="14">
        <v>10.05358</v>
      </c>
      <c r="E173" s="14">
        <v>70746.28</v>
      </c>
      <c r="F173" s="14">
        <v>21591141</v>
      </c>
      <c r="G173" s="14" t="s">
        <v>480</v>
      </c>
    </row>
    <row r="174" spans="1:7" x14ac:dyDescent="0.2">
      <c r="A174" s="8" t="s">
        <v>341</v>
      </c>
      <c r="B174" s="14">
        <v>5.1739495783990003E-3</v>
      </c>
      <c r="C174" s="14">
        <v>10.05293</v>
      </c>
      <c r="E174" s="14">
        <v>88890.18</v>
      </c>
      <c r="F174" s="14">
        <v>32358</v>
      </c>
      <c r="G174" s="14" t="s">
        <v>480</v>
      </c>
    </row>
    <row r="175" spans="1:7" x14ac:dyDescent="0.2">
      <c r="A175" s="8" t="s">
        <v>1130</v>
      </c>
      <c r="B175" s="14">
        <v>5.0860823552359999E-3</v>
      </c>
      <c r="C175" s="14">
        <v>10.05199</v>
      </c>
      <c r="E175" s="14">
        <v>66577.7</v>
      </c>
      <c r="F175" s="14">
        <v>19923078</v>
      </c>
      <c r="G175" s="14" t="s">
        <v>480</v>
      </c>
    </row>
    <row r="176" spans="1:7" x14ac:dyDescent="0.2">
      <c r="A176" s="8" t="s">
        <v>1131</v>
      </c>
      <c r="B176" s="14">
        <v>6.4151146056709999E-3</v>
      </c>
      <c r="C176" s="14">
        <v>10.05077</v>
      </c>
      <c r="E176" s="14">
        <v>105287</v>
      </c>
      <c r="F176" s="14">
        <v>114159823</v>
      </c>
      <c r="G176" s="14" t="s">
        <v>500</v>
      </c>
    </row>
    <row r="177" spans="1:7" x14ac:dyDescent="0.2">
      <c r="A177" s="8" t="s">
        <v>1132</v>
      </c>
      <c r="B177" s="14">
        <v>7.0572026236569996E-3</v>
      </c>
      <c r="C177" s="14">
        <v>10.049950000000001</v>
      </c>
      <c r="E177" s="14">
        <v>102185.1</v>
      </c>
      <c r="F177" s="14">
        <v>4504147</v>
      </c>
      <c r="G177" s="14" t="s">
        <v>480</v>
      </c>
    </row>
    <row r="178" spans="1:7" x14ac:dyDescent="0.2">
      <c r="A178" s="8" t="s">
        <v>1133</v>
      </c>
      <c r="B178" s="14">
        <v>2.16432542479E-3</v>
      </c>
      <c r="C178" s="14">
        <v>10.04974</v>
      </c>
      <c r="E178" s="14">
        <v>43939.34</v>
      </c>
      <c r="F178" s="14">
        <v>98986331</v>
      </c>
      <c r="G178" s="14" t="s">
        <v>480</v>
      </c>
    </row>
    <row r="179" spans="1:7" x14ac:dyDescent="0.2">
      <c r="A179" s="8" t="s">
        <v>1134</v>
      </c>
      <c r="B179" s="14">
        <v>9.3847926932080009E-3</v>
      </c>
      <c r="C179" s="14">
        <v>10.049659999999999</v>
      </c>
      <c r="E179" s="14">
        <v>36442.18</v>
      </c>
      <c r="F179" s="14">
        <v>13604572</v>
      </c>
      <c r="G179" s="14" t="s">
        <v>480</v>
      </c>
    </row>
    <row r="180" spans="1:7" x14ac:dyDescent="0.2">
      <c r="A180" s="8" t="s">
        <v>1135</v>
      </c>
      <c r="B180" s="14">
        <v>3.4591294221980001E-3</v>
      </c>
      <c r="C180" s="14">
        <v>10.049659999999999</v>
      </c>
      <c r="E180" s="14">
        <v>14745.33</v>
      </c>
      <c r="F180" s="14">
        <v>119581723</v>
      </c>
      <c r="G180" s="14" t="s">
        <v>480</v>
      </c>
    </row>
    <row r="181" spans="1:7" x14ac:dyDescent="0.2">
      <c r="A181" s="8" t="s">
        <v>1136</v>
      </c>
      <c r="B181" s="14">
        <v>8.736793782163E-4</v>
      </c>
      <c r="C181" s="14">
        <v>10.04907</v>
      </c>
      <c r="E181" s="14">
        <v>93730.52</v>
      </c>
      <c r="F181" s="14">
        <v>12383074</v>
      </c>
      <c r="G181" s="14" t="s">
        <v>480</v>
      </c>
    </row>
    <row r="182" spans="1:7" x14ac:dyDescent="0.2">
      <c r="A182" s="8" t="s">
        <v>1137</v>
      </c>
      <c r="B182" s="14">
        <v>9.1337402167819999E-3</v>
      </c>
      <c r="C182" s="14">
        <v>10.048019999999999</v>
      </c>
      <c r="E182" s="14">
        <v>33351.74</v>
      </c>
      <c r="F182" s="14">
        <v>7008454</v>
      </c>
      <c r="G182" s="14" t="s">
        <v>480</v>
      </c>
    </row>
    <row r="183" spans="1:7" x14ac:dyDescent="0.2">
      <c r="A183" s="8" t="s">
        <v>448</v>
      </c>
      <c r="B183" s="14">
        <v>1.4315319947899999E-3</v>
      </c>
      <c r="C183" s="14">
        <v>10.04715</v>
      </c>
      <c r="E183" s="14">
        <v>13541.75</v>
      </c>
      <c r="F183" s="14">
        <v>4837929</v>
      </c>
      <c r="G183" s="14" t="s">
        <v>480</v>
      </c>
    </row>
    <row r="184" spans="1:7" x14ac:dyDescent="0.2">
      <c r="A184" s="8" t="s">
        <v>1138</v>
      </c>
      <c r="B184" s="14">
        <v>8.2107094174089998E-3</v>
      </c>
      <c r="C184" s="14">
        <v>10.046580000000001</v>
      </c>
      <c r="E184" s="14">
        <v>14867.04</v>
      </c>
      <c r="F184" s="14">
        <v>98162668</v>
      </c>
      <c r="G184" s="14" t="s">
        <v>480</v>
      </c>
    </row>
    <row r="185" spans="1:7" x14ac:dyDescent="0.2">
      <c r="A185" s="8" t="s">
        <v>662</v>
      </c>
      <c r="B185" s="14">
        <v>9.1907549515729998E-3</v>
      </c>
      <c r="C185" s="14">
        <v>10.04584</v>
      </c>
      <c r="E185" s="14">
        <v>74715.039999999994</v>
      </c>
      <c r="F185" s="14">
        <v>21361103</v>
      </c>
      <c r="G185" s="14" t="s">
        <v>480</v>
      </c>
    </row>
    <row r="186" spans="1:7" x14ac:dyDescent="0.2">
      <c r="A186" s="8" t="s">
        <v>1139</v>
      </c>
      <c r="B186" s="14">
        <v>6.8306586437820005E-4</v>
      </c>
      <c r="C186" s="14">
        <v>10.04509</v>
      </c>
      <c r="E186" s="14">
        <v>29048.69</v>
      </c>
      <c r="F186" s="14">
        <v>15192716</v>
      </c>
      <c r="G186" s="14" t="s">
        <v>480</v>
      </c>
    </row>
    <row r="187" spans="1:7" x14ac:dyDescent="0.2">
      <c r="A187" s="8" t="s">
        <v>1140</v>
      </c>
      <c r="B187" s="14">
        <v>3.0774809151069998E-3</v>
      </c>
      <c r="C187" s="14">
        <v>10.044969999999999</v>
      </c>
      <c r="E187" s="14">
        <v>52653.8</v>
      </c>
      <c r="F187" s="14">
        <v>119605330</v>
      </c>
      <c r="G187" s="14" t="s">
        <v>543</v>
      </c>
    </row>
    <row r="188" spans="1:7" x14ac:dyDescent="0.2">
      <c r="A188" s="8" t="s">
        <v>308</v>
      </c>
      <c r="B188" s="14">
        <v>5.499965311612E-3</v>
      </c>
      <c r="C188" s="14">
        <v>10.04425</v>
      </c>
      <c r="E188" s="14">
        <v>38457.79</v>
      </c>
      <c r="F188" s="14">
        <v>42425562</v>
      </c>
      <c r="G188" s="14" t="s">
        <v>480</v>
      </c>
    </row>
    <row r="189" spans="1:7" x14ac:dyDescent="0.2">
      <c r="A189" s="8" t="s">
        <v>1141</v>
      </c>
      <c r="B189" s="14">
        <v>6.3740039298480003E-3</v>
      </c>
      <c r="C189" s="14">
        <v>10.04386</v>
      </c>
      <c r="E189" s="14">
        <v>39636.39</v>
      </c>
      <c r="F189" s="14">
        <v>544296</v>
      </c>
      <c r="G189" s="14" t="s">
        <v>480</v>
      </c>
    </row>
    <row r="190" spans="1:7" x14ac:dyDescent="0.2">
      <c r="A190" s="8" t="s">
        <v>60</v>
      </c>
      <c r="B190" s="14">
        <v>8.2589161256590004E-3</v>
      </c>
      <c r="C190" s="14">
        <v>10.04379</v>
      </c>
      <c r="E190" s="14">
        <v>61820.95</v>
      </c>
      <c r="F190" s="14">
        <v>52545951</v>
      </c>
      <c r="G190" s="14" t="s">
        <v>480</v>
      </c>
    </row>
    <row r="191" spans="1:7" x14ac:dyDescent="0.2">
      <c r="A191" s="8" t="s">
        <v>1142</v>
      </c>
      <c r="B191" s="14">
        <v>2.8216441754670002E-3</v>
      </c>
      <c r="C191" s="14">
        <v>10.04379</v>
      </c>
      <c r="E191" s="14">
        <v>12875.31</v>
      </c>
      <c r="F191" s="14">
        <v>119632120</v>
      </c>
      <c r="G191" s="14" t="s">
        <v>480</v>
      </c>
    </row>
    <row r="192" spans="1:7" x14ac:dyDescent="0.2">
      <c r="A192" s="8" t="s">
        <v>1143</v>
      </c>
      <c r="B192" s="14">
        <v>6.876460317075E-3</v>
      </c>
      <c r="C192" s="14">
        <v>10.0436</v>
      </c>
      <c r="E192" s="14">
        <v>31303.83</v>
      </c>
      <c r="F192" s="14">
        <v>8922438</v>
      </c>
      <c r="G192" s="14" t="s">
        <v>480</v>
      </c>
    </row>
    <row r="193" spans="1:7" x14ac:dyDescent="0.2">
      <c r="A193" s="8" t="s">
        <v>1144</v>
      </c>
      <c r="B193" s="14">
        <v>1.342760718817E-3</v>
      </c>
      <c r="C193" s="14">
        <v>10.04318</v>
      </c>
      <c r="E193" s="14">
        <v>135433.4</v>
      </c>
      <c r="F193" s="14">
        <v>58177692</v>
      </c>
      <c r="G193" s="14" t="s">
        <v>480</v>
      </c>
    </row>
    <row r="194" spans="1:7" x14ac:dyDescent="0.2">
      <c r="A194" s="8" t="s">
        <v>1145</v>
      </c>
      <c r="B194" s="14">
        <v>8.07432135698E-3</v>
      </c>
      <c r="C194" s="14">
        <v>10.042920000000001</v>
      </c>
      <c r="E194" s="14">
        <v>5085.4690000000001</v>
      </c>
      <c r="F194" s="14">
        <v>1197263</v>
      </c>
      <c r="G194" s="14" t="s">
        <v>480</v>
      </c>
    </row>
    <row r="195" spans="1:7" x14ac:dyDescent="0.2">
      <c r="A195" s="8" t="s">
        <v>675</v>
      </c>
      <c r="B195" s="14">
        <v>5.9947945905979997E-3</v>
      </c>
      <c r="C195" s="14">
        <v>10.041130000000001</v>
      </c>
      <c r="E195" s="14">
        <v>23940.85</v>
      </c>
      <c r="F195" s="14">
        <v>34786292</v>
      </c>
      <c r="G195" s="14" t="s">
        <v>480</v>
      </c>
    </row>
    <row r="196" spans="1:7" x14ac:dyDescent="0.2">
      <c r="A196" s="8" t="s">
        <v>1146</v>
      </c>
      <c r="B196" s="14">
        <v>1.9336028404209999E-3</v>
      </c>
      <c r="C196" s="14">
        <v>10.04081</v>
      </c>
      <c r="E196" s="14">
        <v>105179.1</v>
      </c>
      <c r="F196" s="14">
        <v>1082243</v>
      </c>
      <c r="G196" s="14" t="s">
        <v>480</v>
      </c>
    </row>
    <row r="197" spans="1:7" x14ac:dyDescent="0.2">
      <c r="A197" s="8" t="s">
        <v>308</v>
      </c>
      <c r="B197" s="14">
        <v>9.2828890753320001E-3</v>
      </c>
      <c r="C197" s="14">
        <v>10.040179999999999</v>
      </c>
      <c r="E197" s="14">
        <v>96080.42</v>
      </c>
      <c r="F197" s="14">
        <v>89477346</v>
      </c>
      <c r="G197" s="14" t="s">
        <v>480</v>
      </c>
    </row>
    <row r="198" spans="1:7" x14ac:dyDescent="0.2">
      <c r="A198" s="8" t="s">
        <v>1147</v>
      </c>
      <c r="B198" s="14">
        <v>4.5604612465420004E-3</v>
      </c>
      <c r="C198" s="14">
        <v>10.035920000000001</v>
      </c>
      <c r="E198" s="14">
        <v>10733.99</v>
      </c>
      <c r="F198" s="14">
        <v>7208348</v>
      </c>
      <c r="G198" s="14" t="s">
        <v>480</v>
      </c>
    </row>
    <row r="199" spans="1:7" x14ac:dyDescent="0.2">
      <c r="A199" s="8" t="s">
        <v>230</v>
      </c>
      <c r="B199" s="14">
        <v>6.2750263346969997E-3</v>
      </c>
      <c r="C199" s="14">
        <v>8.1455749999999991</v>
      </c>
      <c r="E199" s="14">
        <v>30614.03</v>
      </c>
      <c r="F199" s="14">
        <v>22760872</v>
      </c>
      <c r="G199" s="14" t="s">
        <v>305</v>
      </c>
    </row>
    <row r="200" spans="1:7" x14ac:dyDescent="0.2">
      <c r="A200" s="8" t="s">
        <v>799</v>
      </c>
      <c r="B200" s="14">
        <v>8.2959918691139997E-4</v>
      </c>
      <c r="C200" s="14">
        <v>8.1224480000000003</v>
      </c>
      <c r="E200" s="14">
        <v>87225.34</v>
      </c>
      <c r="F200" s="14">
        <v>119595898</v>
      </c>
      <c r="G200" s="14" t="s">
        <v>607</v>
      </c>
    </row>
    <row r="201" spans="1:7" x14ac:dyDescent="0.2">
      <c r="A201" s="8" t="s">
        <v>308</v>
      </c>
      <c r="B201" s="14">
        <v>2.5107642119380001E-3</v>
      </c>
      <c r="C201" s="14">
        <v>8.1179299999999994</v>
      </c>
      <c r="E201" s="14">
        <v>19914.259999999998</v>
      </c>
      <c r="F201" s="14">
        <v>125395709</v>
      </c>
      <c r="G201" s="14" t="s">
        <v>607</v>
      </c>
    </row>
    <row r="202" spans="1:7" x14ac:dyDescent="0.2">
      <c r="A202" s="8" t="s">
        <v>1148</v>
      </c>
      <c r="B202" s="14">
        <v>5.7110212085880003E-3</v>
      </c>
      <c r="C202" s="14">
        <v>8.1084549999999993</v>
      </c>
      <c r="E202" s="14">
        <v>127381.5</v>
      </c>
      <c r="F202" s="14">
        <v>7656879</v>
      </c>
      <c r="G202" s="14" t="s">
        <v>414</v>
      </c>
    </row>
    <row r="203" spans="1:7" x14ac:dyDescent="0.2">
      <c r="A203" s="8" t="s">
        <v>120</v>
      </c>
      <c r="B203" s="14">
        <v>1.05866057893E-3</v>
      </c>
      <c r="C203" s="14">
        <v>8.1054779999999997</v>
      </c>
      <c r="E203" s="14">
        <v>61664.6</v>
      </c>
      <c r="F203" s="14">
        <v>488752</v>
      </c>
      <c r="G203" s="14" t="s">
        <v>607</v>
      </c>
    </row>
    <row r="204" spans="1:7" x14ac:dyDescent="0.2">
      <c r="A204" s="8" t="s">
        <v>606</v>
      </c>
      <c r="B204" s="14">
        <v>3.5187190210860001E-3</v>
      </c>
      <c r="C204" s="14">
        <v>8.1041830000000008</v>
      </c>
      <c r="E204" s="14">
        <v>10485.19</v>
      </c>
      <c r="F204" s="14">
        <v>346261</v>
      </c>
      <c r="G204" s="14" t="s">
        <v>607</v>
      </c>
    </row>
    <row r="205" spans="1:7" x14ac:dyDescent="0.2">
      <c r="A205" s="8" t="s">
        <v>1149</v>
      </c>
      <c r="B205" s="14">
        <v>4.7989139453619998E-3</v>
      </c>
      <c r="C205" s="14">
        <v>8.100301</v>
      </c>
      <c r="E205" s="14">
        <v>127736</v>
      </c>
      <c r="F205" s="14">
        <v>9633112</v>
      </c>
      <c r="G205" s="14" t="s">
        <v>607</v>
      </c>
    </row>
    <row r="206" spans="1:7" x14ac:dyDescent="0.2">
      <c r="A206" s="8" t="s">
        <v>60</v>
      </c>
      <c r="B206" s="14">
        <v>9.0931066613160003E-3</v>
      </c>
      <c r="C206" s="14">
        <v>8.0989450000000005</v>
      </c>
      <c r="E206" s="14">
        <v>36668.99</v>
      </c>
      <c r="F206" s="14">
        <v>6807736</v>
      </c>
      <c r="G206" s="14" t="s">
        <v>607</v>
      </c>
    </row>
    <row r="207" spans="1:7" x14ac:dyDescent="0.2">
      <c r="A207" s="8" t="s">
        <v>22</v>
      </c>
      <c r="B207" s="14">
        <v>8.3797421682789992E-3</v>
      </c>
      <c r="C207" s="14">
        <v>8.0956510000000002</v>
      </c>
      <c r="E207" s="14">
        <v>37141.550000000003</v>
      </c>
      <c r="F207" s="14">
        <v>21757207</v>
      </c>
      <c r="G207" s="14" t="s">
        <v>607</v>
      </c>
    </row>
    <row r="208" spans="1:7" x14ac:dyDescent="0.2">
      <c r="A208" s="8" t="s">
        <v>230</v>
      </c>
      <c r="B208" s="14">
        <v>2.648068872179E-3</v>
      </c>
      <c r="C208" s="14">
        <v>8.095027</v>
      </c>
      <c r="E208" s="14">
        <v>27364.82</v>
      </c>
      <c r="F208" s="14">
        <v>10436925</v>
      </c>
      <c r="G208" s="14" t="s">
        <v>607</v>
      </c>
    </row>
    <row r="209" spans="1:7" x14ac:dyDescent="0.2">
      <c r="A209" s="8" t="s">
        <v>1150</v>
      </c>
      <c r="B209" s="14">
        <v>2.8144909131290002E-3</v>
      </c>
      <c r="C209" s="14">
        <v>8.08901</v>
      </c>
      <c r="E209" s="14">
        <v>17266.650000000001</v>
      </c>
      <c r="F209" s="14">
        <v>9627397</v>
      </c>
      <c r="G209" s="14" t="s">
        <v>607</v>
      </c>
    </row>
    <row r="210" spans="1:7" x14ac:dyDescent="0.2">
      <c r="A210" s="8" t="s">
        <v>432</v>
      </c>
      <c r="B210" s="14">
        <v>3.4915829527659998E-3</v>
      </c>
      <c r="C210" s="14">
        <v>8.0877029999999994</v>
      </c>
      <c r="E210" s="14">
        <v>38853.61</v>
      </c>
      <c r="F210" s="14">
        <v>57236719</v>
      </c>
      <c r="G210" s="14" t="s">
        <v>607</v>
      </c>
    </row>
    <row r="211" spans="1:7" x14ac:dyDescent="0.2">
      <c r="A211" s="8" t="s">
        <v>1151</v>
      </c>
      <c r="B211" s="14">
        <v>2.509846444777E-3</v>
      </c>
      <c r="C211" s="14">
        <v>8.0873179999999998</v>
      </c>
      <c r="E211" s="14">
        <v>27231.1</v>
      </c>
      <c r="F211" s="14">
        <v>106507164</v>
      </c>
      <c r="G211" s="14" t="s">
        <v>607</v>
      </c>
    </row>
    <row r="212" spans="1:7" x14ac:dyDescent="0.2">
      <c r="A212" s="8" t="s">
        <v>1152</v>
      </c>
      <c r="B212" s="14">
        <v>3.8351844037889998E-3</v>
      </c>
      <c r="C212" s="14">
        <v>8.0867989999999992</v>
      </c>
      <c r="E212" s="14">
        <v>21128.53</v>
      </c>
      <c r="F212" s="14">
        <v>4323357</v>
      </c>
      <c r="G212" s="14" t="s">
        <v>631</v>
      </c>
    </row>
    <row r="213" spans="1:7" x14ac:dyDescent="0.2">
      <c r="A213" s="8" t="s">
        <v>1153</v>
      </c>
      <c r="B213" s="14">
        <v>4.9525902595770003E-3</v>
      </c>
      <c r="C213" s="14">
        <v>8.0796720000000004</v>
      </c>
      <c r="E213" s="14">
        <v>7993.33</v>
      </c>
      <c r="F213" s="14">
        <v>5596860</v>
      </c>
      <c r="G213" s="14" t="s">
        <v>607</v>
      </c>
    </row>
    <row r="214" spans="1:7" x14ac:dyDescent="0.2">
      <c r="A214" s="8" t="s">
        <v>1154</v>
      </c>
      <c r="B214" s="14">
        <v>6.3980327262709996E-3</v>
      </c>
      <c r="C214" s="14">
        <v>8.0777319999999992</v>
      </c>
      <c r="E214" s="14">
        <v>22419.439999999999</v>
      </c>
      <c r="F214" s="14">
        <v>62898708</v>
      </c>
      <c r="G214" s="14" t="s">
        <v>607</v>
      </c>
    </row>
    <row r="215" spans="1:7" x14ac:dyDescent="0.2">
      <c r="A215" s="8" t="s">
        <v>60</v>
      </c>
      <c r="B215" s="14">
        <v>1.7395613785530001E-3</v>
      </c>
      <c r="C215" s="14">
        <v>8.0769939999999991</v>
      </c>
      <c r="E215" s="14">
        <v>229116.1</v>
      </c>
      <c r="F215" s="14">
        <v>51476593</v>
      </c>
      <c r="G215" s="14" t="s">
        <v>374</v>
      </c>
    </row>
    <row r="216" spans="1:7" x14ac:dyDescent="0.2">
      <c r="A216" s="8" t="s">
        <v>230</v>
      </c>
      <c r="B216" s="14">
        <v>1.8564938995080001E-3</v>
      </c>
      <c r="C216" s="14">
        <v>8.0761710000000004</v>
      </c>
      <c r="E216" s="14">
        <v>67062.8</v>
      </c>
      <c r="F216" s="14">
        <v>10438181</v>
      </c>
      <c r="G216" s="14" t="s">
        <v>607</v>
      </c>
    </row>
    <row r="217" spans="1:7" x14ac:dyDescent="0.2">
      <c r="A217" s="8" t="s">
        <v>1155</v>
      </c>
      <c r="B217" s="14">
        <v>8.9401671261050003E-3</v>
      </c>
      <c r="C217" s="14">
        <v>8.0758930000000007</v>
      </c>
      <c r="E217" s="14">
        <v>73114.559999999998</v>
      </c>
      <c r="F217" s="14">
        <v>631347</v>
      </c>
      <c r="G217" s="14" t="s">
        <v>607</v>
      </c>
    </row>
    <row r="218" spans="1:7" x14ac:dyDescent="0.2">
      <c r="A218" s="8" t="s">
        <v>421</v>
      </c>
      <c r="B218" s="14">
        <v>7.3388265692209999E-3</v>
      </c>
      <c r="C218" s="14">
        <v>8.0752769999999998</v>
      </c>
      <c r="E218" s="14">
        <v>97095.98</v>
      </c>
      <c r="F218" s="14">
        <v>1079597</v>
      </c>
      <c r="G218" s="14" t="s">
        <v>607</v>
      </c>
    </row>
    <row r="219" spans="1:7" x14ac:dyDescent="0.2">
      <c r="A219" s="8" t="s">
        <v>675</v>
      </c>
      <c r="B219" s="14">
        <v>7.2447906733690004E-4</v>
      </c>
      <c r="C219" s="14">
        <v>8.0728179999999998</v>
      </c>
      <c r="E219" s="14">
        <v>24903.27</v>
      </c>
      <c r="F219" s="14">
        <v>34786178</v>
      </c>
      <c r="G219" s="14" t="s">
        <v>631</v>
      </c>
    </row>
    <row r="220" spans="1:7" x14ac:dyDescent="0.2">
      <c r="A220" s="8" t="s">
        <v>1156</v>
      </c>
      <c r="B220" s="14">
        <v>3.1669476385229999E-3</v>
      </c>
      <c r="C220" s="14">
        <v>8.0681449999999995</v>
      </c>
      <c r="E220" s="14">
        <v>21952.19</v>
      </c>
      <c r="F220" s="14">
        <v>7532596</v>
      </c>
      <c r="G220" s="14" t="s">
        <v>607</v>
      </c>
    </row>
    <row r="221" spans="1:7" x14ac:dyDescent="0.2">
      <c r="A221" s="8" t="s">
        <v>1157</v>
      </c>
      <c r="B221" s="14">
        <v>7.4891826556819996E-3</v>
      </c>
      <c r="C221" s="14">
        <v>8.0678719999999995</v>
      </c>
      <c r="E221" s="14">
        <v>113715.3</v>
      </c>
      <c r="F221" s="14">
        <v>14269048</v>
      </c>
      <c r="G221" s="14" t="s">
        <v>607</v>
      </c>
    </row>
    <row r="222" spans="1:7" x14ac:dyDescent="0.2">
      <c r="A222" s="8" t="s">
        <v>368</v>
      </c>
      <c r="B222" s="14">
        <v>8.5741183336489994E-3</v>
      </c>
      <c r="C222" s="14">
        <v>8.0674770000000002</v>
      </c>
      <c r="E222" s="14">
        <v>15958.87</v>
      </c>
      <c r="F222" s="14">
        <v>55979821</v>
      </c>
      <c r="G222" s="14" t="s">
        <v>607</v>
      </c>
    </row>
    <row r="223" spans="1:7" x14ac:dyDescent="0.2">
      <c r="A223" s="8" t="s">
        <v>1134</v>
      </c>
      <c r="B223" s="14">
        <v>4.8667961080299998E-4</v>
      </c>
      <c r="C223" s="14">
        <v>8.0672549999999994</v>
      </c>
      <c r="E223" s="14">
        <v>24109.46</v>
      </c>
      <c r="F223" s="14">
        <v>12656540</v>
      </c>
      <c r="G223" s="14" t="s">
        <v>631</v>
      </c>
    </row>
    <row r="224" spans="1:7" x14ac:dyDescent="0.2">
      <c r="A224" s="8" t="s">
        <v>1158</v>
      </c>
      <c r="B224" s="14">
        <v>9.9881451263170006E-3</v>
      </c>
      <c r="C224" s="14">
        <v>8.0670190000000002</v>
      </c>
      <c r="E224" s="14">
        <v>54094.720000000001</v>
      </c>
      <c r="F224" s="14">
        <v>7533024</v>
      </c>
      <c r="G224" s="14" t="s">
        <v>607</v>
      </c>
    </row>
    <row r="225" spans="1:7" x14ac:dyDescent="0.2">
      <c r="A225" s="8" t="s">
        <v>368</v>
      </c>
      <c r="B225" s="14">
        <v>2.3369421529760002E-3</v>
      </c>
      <c r="C225" s="14">
        <v>8.0660089999999993</v>
      </c>
      <c r="E225" s="14">
        <v>55388.23</v>
      </c>
      <c r="F225" s="14">
        <v>45361102</v>
      </c>
      <c r="G225" s="14" t="s">
        <v>607</v>
      </c>
    </row>
    <row r="226" spans="1:7" x14ac:dyDescent="0.2">
      <c r="A226" s="8" t="s">
        <v>1159</v>
      </c>
      <c r="B226" s="14">
        <v>7.7352073021769996E-3</v>
      </c>
      <c r="C226" s="14">
        <v>8.0650779999999997</v>
      </c>
      <c r="E226" s="14">
        <v>96900.58</v>
      </c>
      <c r="F226" s="14">
        <v>10732724</v>
      </c>
      <c r="G226" s="14" t="s">
        <v>607</v>
      </c>
    </row>
    <row r="227" spans="1:7" x14ac:dyDescent="0.2">
      <c r="A227" s="8" t="s">
        <v>1160</v>
      </c>
      <c r="B227" s="14">
        <v>8.0359210083059997E-3</v>
      </c>
      <c r="C227" s="14">
        <v>8.0623950000000004</v>
      </c>
      <c r="E227" s="14">
        <v>29277.119999999999</v>
      </c>
      <c r="F227" s="14">
        <v>17390082</v>
      </c>
      <c r="G227" s="14" t="s">
        <v>607</v>
      </c>
    </row>
    <row r="228" spans="1:7" x14ac:dyDescent="0.2">
      <c r="A228" s="8" t="s">
        <v>1161</v>
      </c>
      <c r="B228" s="14">
        <v>7.9929242752560005E-3</v>
      </c>
      <c r="C228" s="14">
        <v>8.0623889999999996</v>
      </c>
      <c r="E228" s="14">
        <v>54444.61</v>
      </c>
      <c r="F228" s="14">
        <v>22749323</v>
      </c>
      <c r="G228" s="14" t="s">
        <v>607</v>
      </c>
    </row>
    <row r="229" spans="1:7" x14ac:dyDescent="0.2">
      <c r="A229" s="8" t="s">
        <v>1162</v>
      </c>
      <c r="B229" s="14">
        <v>5.3460784090329999E-4</v>
      </c>
      <c r="C229" s="14">
        <v>8.0623520000000006</v>
      </c>
      <c r="E229" s="14">
        <v>19165.560000000001</v>
      </c>
      <c r="F229" s="14">
        <v>6323683</v>
      </c>
      <c r="G229" s="14" t="s">
        <v>607</v>
      </c>
    </row>
    <row r="230" spans="1:7" x14ac:dyDescent="0.2">
      <c r="A230" s="8" t="s">
        <v>230</v>
      </c>
      <c r="B230" s="14">
        <v>3.1993175360219999E-3</v>
      </c>
      <c r="C230" s="14">
        <v>8.0611920000000001</v>
      </c>
      <c r="E230" s="14">
        <v>114092.5</v>
      </c>
      <c r="F230" s="14">
        <v>10434608</v>
      </c>
      <c r="G230" s="14" t="s">
        <v>607</v>
      </c>
    </row>
    <row r="231" spans="1:7" x14ac:dyDescent="0.2">
      <c r="A231" s="8" t="s">
        <v>1163</v>
      </c>
      <c r="B231" s="14">
        <v>7.7632152257729996E-3</v>
      </c>
      <c r="C231" s="14">
        <v>8.0608620000000002</v>
      </c>
      <c r="E231" s="14">
        <v>90694.36</v>
      </c>
      <c r="F231" s="14">
        <v>87597</v>
      </c>
      <c r="G231" s="14" t="s">
        <v>607</v>
      </c>
    </row>
    <row r="232" spans="1:7" x14ac:dyDescent="0.2">
      <c r="A232" s="8" t="s">
        <v>1164</v>
      </c>
      <c r="B232" s="14">
        <v>8.1871004763679998E-3</v>
      </c>
      <c r="C232" s="14">
        <v>8.0606270000000002</v>
      </c>
      <c r="E232" s="14">
        <v>88421.11</v>
      </c>
      <c r="F232" s="14">
        <v>48525351</v>
      </c>
      <c r="G232" s="14" t="s">
        <v>647</v>
      </c>
    </row>
    <row r="233" spans="1:7" x14ac:dyDescent="0.2">
      <c r="A233" s="8" t="s">
        <v>1165</v>
      </c>
      <c r="B233" s="14">
        <v>3.5119038723319999E-3</v>
      </c>
      <c r="C233" s="14">
        <v>8.0595250000000007</v>
      </c>
      <c r="E233" s="14">
        <v>153006.29999999999</v>
      </c>
      <c r="F233" s="14">
        <v>23943912</v>
      </c>
      <c r="G233" s="14" t="s">
        <v>607</v>
      </c>
    </row>
    <row r="234" spans="1:7" x14ac:dyDescent="0.2">
      <c r="A234" s="8" t="s">
        <v>1166</v>
      </c>
      <c r="B234" s="14">
        <v>5.0551286104389996E-3</v>
      </c>
      <c r="C234" s="14">
        <v>8.0593450000000004</v>
      </c>
      <c r="E234" s="14">
        <v>479811</v>
      </c>
      <c r="F234" s="14">
        <v>71725377</v>
      </c>
      <c r="G234" s="14" t="s">
        <v>607</v>
      </c>
    </row>
    <row r="235" spans="1:7" x14ac:dyDescent="0.2">
      <c r="A235" s="8" t="s">
        <v>308</v>
      </c>
      <c r="B235" s="14">
        <v>1.020650730353E-3</v>
      </c>
      <c r="C235" s="14">
        <v>8.0593389999999996</v>
      </c>
      <c r="E235" s="14">
        <v>14221.46</v>
      </c>
      <c r="F235" s="14">
        <v>93009513</v>
      </c>
      <c r="G235" s="14" t="s">
        <v>607</v>
      </c>
    </row>
    <row r="236" spans="1:7" x14ac:dyDescent="0.2">
      <c r="A236" s="8" t="s">
        <v>1167</v>
      </c>
      <c r="B236" s="14">
        <v>9.1029295692350003E-3</v>
      </c>
      <c r="C236" s="14">
        <v>8.0572979999999994</v>
      </c>
      <c r="E236" s="14">
        <v>50732.06</v>
      </c>
      <c r="F236" s="14">
        <v>119608339</v>
      </c>
      <c r="G236" s="14" t="s">
        <v>1168</v>
      </c>
    </row>
    <row r="237" spans="1:7" x14ac:dyDescent="0.2">
      <c r="A237" s="8" t="s">
        <v>1169</v>
      </c>
      <c r="B237" s="14">
        <v>8.6132686600680006E-3</v>
      </c>
      <c r="C237" s="14">
        <v>8.0570679999999992</v>
      </c>
      <c r="E237" s="14">
        <v>24559.1</v>
      </c>
      <c r="F237" s="14">
        <v>62204157</v>
      </c>
      <c r="G237" s="14" t="s">
        <v>607</v>
      </c>
    </row>
    <row r="238" spans="1:7" x14ac:dyDescent="0.2">
      <c r="A238" s="8" t="s">
        <v>1170</v>
      </c>
      <c r="B238" s="14">
        <v>2.884495049048E-3</v>
      </c>
      <c r="C238" s="14">
        <v>8.0563160000000007</v>
      </c>
      <c r="E238" s="14">
        <v>89108.37</v>
      </c>
      <c r="F238" s="14">
        <v>14270505</v>
      </c>
      <c r="G238" s="14" t="s">
        <v>607</v>
      </c>
    </row>
    <row r="239" spans="1:7" x14ac:dyDescent="0.2">
      <c r="A239" s="8" t="s">
        <v>308</v>
      </c>
      <c r="B239" s="14">
        <v>1.6862505841819999E-3</v>
      </c>
      <c r="C239" s="14">
        <v>8.0534560000000006</v>
      </c>
      <c r="E239" s="14">
        <v>22348.28</v>
      </c>
      <c r="F239" s="14">
        <v>49790342</v>
      </c>
      <c r="G239" s="14" t="s">
        <v>607</v>
      </c>
    </row>
    <row r="240" spans="1:7" x14ac:dyDescent="0.2">
      <c r="A240" s="8" t="s">
        <v>1171</v>
      </c>
      <c r="B240" s="14">
        <v>8.5650765744510002E-3</v>
      </c>
      <c r="C240" s="14">
        <v>8.0534520000000001</v>
      </c>
      <c r="E240" s="14">
        <v>58955.67</v>
      </c>
      <c r="F240" s="14">
        <v>19923233</v>
      </c>
      <c r="G240" s="14" t="s">
        <v>647</v>
      </c>
    </row>
    <row r="241" spans="1:7" x14ac:dyDescent="0.2">
      <c r="A241" s="8" t="s">
        <v>230</v>
      </c>
      <c r="B241" s="14">
        <v>2.6780773233890001E-3</v>
      </c>
      <c r="C241" s="14">
        <v>8.0528980000000008</v>
      </c>
      <c r="E241" s="14">
        <v>13947.44</v>
      </c>
      <c r="F241" s="14">
        <v>21758833</v>
      </c>
      <c r="G241" s="14" t="s">
        <v>607</v>
      </c>
    </row>
    <row r="242" spans="1:7" x14ac:dyDescent="0.2">
      <c r="A242" s="8" t="s">
        <v>1172</v>
      </c>
      <c r="B242" s="14">
        <v>2.1234517966510001E-3</v>
      </c>
      <c r="C242" s="14">
        <v>8.0521209999999996</v>
      </c>
      <c r="E242" s="14">
        <v>59656.34</v>
      </c>
      <c r="F242" s="14">
        <v>37606133</v>
      </c>
      <c r="G242" s="14" t="s">
        <v>607</v>
      </c>
    </row>
    <row r="243" spans="1:7" x14ac:dyDescent="0.2">
      <c r="A243" s="8" t="s">
        <v>1173</v>
      </c>
      <c r="B243" s="14">
        <v>6.7496609913519998E-3</v>
      </c>
      <c r="C243" s="14">
        <v>8.0512350000000001</v>
      </c>
      <c r="E243" s="14">
        <v>17869.75</v>
      </c>
      <c r="F243" s="14">
        <v>9627390</v>
      </c>
      <c r="G243" s="14" t="s">
        <v>607</v>
      </c>
    </row>
    <row r="244" spans="1:7" x14ac:dyDescent="0.2">
      <c r="A244" s="8" t="s">
        <v>416</v>
      </c>
      <c r="B244" s="14">
        <v>4.0227344366160003E-3</v>
      </c>
      <c r="C244" s="14">
        <v>8.0510629999999992</v>
      </c>
      <c r="E244" s="14">
        <v>96907.63</v>
      </c>
      <c r="F244" s="14">
        <v>2231594</v>
      </c>
      <c r="G244" s="14" t="s">
        <v>607</v>
      </c>
    </row>
    <row r="245" spans="1:7" x14ac:dyDescent="0.2">
      <c r="A245" s="8" t="s">
        <v>308</v>
      </c>
      <c r="B245" s="14">
        <v>6.9667637276979999E-3</v>
      </c>
      <c r="C245" s="14">
        <v>8.0506890000000002</v>
      </c>
      <c r="E245" s="14">
        <v>12652.7</v>
      </c>
      <c r="F245" s="14">
        <v>72538837</v>
      </c>
      <c r="G245" s="14" t="s">
        <v>607</v>
      </c>
    </row>
    <row r="246" spans="1:7" x14ac:dyDescent="0.2">
      <c r="A246" s="8" t="s">
        <v>368</v>
      </c>
      <c r="B246" s="14">
        <v>7.5797025820819996E-3</v>
      </c>
      <c r="C246" s="14">
        <v>8.0506440000000001</v>
      </c>
      <c r="E246" s="14">
        <v>55658.41</v>
      </c>
      <c r="F246" s="14">
        <v>86560244</v>
      </c>
      <c r="G246" s="14" t="s">
        <v>607</v>
      </c>
    </row>
    <row r="247" spans="1:7" x14ac:dyDescent="0.2">
      <c r="A247" s="8" t="s">
        <v>877</v>
      </c>
      <c r="B247" s="14">
        <v>6.0243898296919998E-3</v>
      </c>
      <c r="C247" s="14">
        <v>8.049785</v>
      </c>
      <c r="E247" s="14">
        <v>98157.78</v>
      </c>
      <c r="F247" s="14">
        <v>55741876</v>
      </c>
      <c r="G247" s="14" t="s">
        <v>607</v>
      </c>
    </row>
    <row r="248" spans="1:7" x14ac:dyDescent="0.2">
      <c r="A248" s="8" t="s">
        <v>1174</v>
      </c>
      <c r="B248" s="14">
        <v>4.4091798596690001E-3</v>
      </c>
      <c r="C248" s="14">
        <v>8.0486830000000005</v>
      </c>
      <c r="E248" s="14">
        <v>31757.16</v>
      </c>
      <c r="F248" s="14">
        <v>62087906</v>
      </c>
      <c r="G248" s="14" t="s">
        <v>607</v>
      </c>
    </row>
    <row r="249" spans="1:7" x14ac:dyDescent="0.2">
      <c r="A249" s="8" t="s">
        <v>1156</v>
      </c>
      <c r="B249" s="14">
        <v>6.6840235063339998E-3</v>
      </c>
      <c r="C249" s="14">
        <v>8.0484899999999993</v>
      </c>
      <c r="E249" s="14">
        <v>25860.13</v>
      </c>
      <c r="F249" s="14">
        <v>28172755</v>
      </c>
      <c r="G249" s="14" t="s">
        <v>607</v>
      </c>
    </row>
    <row r="250" spans="1:7" x14ac:dyDescent="0.2">
      <c r="A250" s="8" t="s">
        <v>1175</v>
      </c>
      <c r="B250" s="14">
        <v>3.4765694300820001E-3</v>
      </c>
      <c r="C250" s="14">
        <v>8.0481979999999993</v>
      </c>
      <c r="E250" s="14">
        <v>43668.85</v>
      </c>
      <c r="F250" s="14">
        <v>25282407</v>
      </c>
      <c r="G250" s="14" t="s">
        <v>607</v>
      </c>
    </row>
    <row r="251" spans="1:7" x14ac:dyDescent="0.2">
      <c r="A251" s="8" t="s">
        <v>308</v>
      </c>
      <c r="B251" s="14">
        <v>8.3854735090140003E-3</v>
      </c>
      <c r="C251" s="14">
        <v>8.0479160000000007</v>
      </c>
      <c r="E251" s="14">
        <v>36268.129999999997</v>
      </c>
      <c r="F251" s="14">
        <v>42425921</v>
      </c>
      <c r="G251" s="14" t="s">
        <v>607</v>
      </c>
    </row>
    <row r="252" spans="1:7" x14ac:dyDescent="0.2">
      <c r="A252" s="8" t="s">
        <v>1134</v>
      </c>
      <c r="B252" s="14">
        <v>8.5163742475010008E-3</v>
      </c>
      <c r="C252" s="14">
        <v>8.0472769999999993</v>
      </c>
      <c r="E252" s="14">
        <v>43185.74</v>
      </c>
      <c r="F252" s="14">
        <v>14165053</v>
      </c>
      <c r="G252" s="14" t="s">
        <v>607</v>
      </c>
    </row>
    <row r="253" spans="1:7" x14ac:dyDescent="0.2">
      <c r="A253" s="8" t="s">
        <v>1176</v>
      </c>
      <c r="B253" s="14">
        <v>3.4040346165770002E-3</v>
      </c>
      <c r="C253" s="14">
        <v>8.0461290000000005</v>
      </c>
      <c r="E253" s="14">
        <v>98049.09</v>
      </c>
      <c r="F253" s="14">
        <v>19773761</v>
      </c>
      <c r="G253" s="14" t="s">
        <v>607</v>
      </c>
    </row>
    <row r="254" spans="1:7" x14ac:dyDescent="0.2">
      <c r="A254" s="8" t="s">
        <v>1134</v>
      </c>
      <c r="B254" s="14">
        <v>2.250421990207E-3</v>
      </c>
      <c r="C254" s="14">
        <v>8.0459990000000001</v>
      </c>
      <c r="E254" s="14">
        <v>38185.160000000003</v>
      </c>
      <c r="F254" s="14">
        <v>13604940</v>
      </c>
      <c r="G254" s="14" t="s">
        <v>607</v>
      </c>
    </row>
    <row r="255" spans="1:7" x14ac:dyDescent="0.2">
      <c r="A255" s="8" t="s">
        <v>1177</v>
      </c>
      <c r="B255" s="14">
        <v>5.1514545343089996E-3</v>
      </c>
      <c r="C255" s="14">
        <v>8.0455179999999995</v>
      </c>
      <c r="E255" s="14">
        <v>93405.97</v>
      </c>
      <c r="F255" s="14">
        <v>14625445</v>
      </c>
      <c r="G255" s="14" t="s">
        <v>607</v>
      </c>
    </row>
    <row r="256" spans="1:7" x14ac:dyDescent="0.2">
      <c r="A256" s="8" t="s">
        <v>1178</v>
      </c>
      <c r="B256" s="14">
        <v>9.2003905321509996E-3</v>
      </c>
      <c r="C256" s="14">
        <v>8.0454790000000003</v>
      </c>
      <c r="E256" s="14">
        <v>24740.82</v>
      </c>
      <c r="F256" s="14">
        <v>116517983</v>
      </c>
      <c r="G256" s="14" t="s">
        <v>607</v>
      </c>
    </row>
    <row r="257" spans="1:7" x14ac:dyDescent="0.2">
      <c r="A257" s="8" t="s">
        <v>308</v>
      </c>
      <c r="B257" s="14">
        <v>7.8224904783770009E-3</v>
      </c>
      <c r="C257" s="14">
        <v>8.0451499999999996</v>
      </c>
      <c r="E257" s="14">
        <v>21856.799999999999</v>
      </c>
      <c r="F257" s="14">
        <v>18537857</v>
      </c>
      <c r="G257" s="14" t="s">
        <v>607</v>
      </c>
    </row>
    <row r="258" spans="1:7" x14ac:dyDescent="0.2">
      <c r="A258" s="8" t="s">
        <v>230</v>
      </c>
      <c r="B258" s="14">
        <v>8.5130344199369993E-3</v>
      </c>
      <c r="C258" s="14">
        <v>8.0449359999999999</v>
      </c>
      <c r="E258" s="14">
        <v>54246.49</v>
      </c>
      <c r="F258" s="14">
        <v>34529091</v>
      </c>
      <c r="G258" s="14" t="s">
        <v>607</v>
      </c>
    </row>
    <row r="259" spans="1:7" x14ac:dyDescent="0.2">
      <c r="A259" s="8" t="s">
        <v>308</v>
      </c>
      <c r="B259" s="14">
        <v>5.499965311612E-3</v>
      </c>
      <c r="C259" s="14">
        <v>8.0442490000000006</v>
      </c>
      <c r="E259" s="14">
        <v>97307.88</v>
      </c>
      <c r="F259" s="14">
        <v>60652130</v>
      </c>
      <c r="G259" s="14" t="s">
        <v>607</v>
      </c>
    </row>
    <row r="260" spans="1:7" x14ac:dyDescent="0.2">
      <c r="A260" s="8" t="s">
        <v>1179</v>
      </c>
      <c r="B260" s="14">
        <v>7.6610253849849997E-3</v>
      </c>
      <c r="C260" s="14">
        <v>8.0434490000000007</v>
      </c>
      <c r="E260" s="14">
        <v>7324.424</v>
      </c>
      <c r="F260" s="14">
        <v>13172158</v>
      </c>
      <c r="G260" s="14" t="s">
        <v>607</v>
      </c>
    </row>
    <row r="261" spans="1:7" x14ac:dyDescent="0.2">
      <c r="A261" s="8" t="s">
        <v>1180</v>
      </c>
      <c r="B261" s="14">
        <v>5.5315769483890004E-4</v>
      </c>
      <c r="C261" s="14">
        <v>8.0411049999999999</v>
      </c>
      <c r="E261" s="14">
        <v>115150.39999999999</v>
      </c>
      <c r="F261" s="14">
        <v>119576099</v>
      </c>
      <c r="G261" s="14" t="s">
        <v>607</v>
      </c>
    </row>
    <row r="262" spans="1:7" x14ac:dyDescent="0.2">
      <c r="A262" s="8" t="s">
        <v>308</v>
      </c>
      <c r="B262" s="14">
        <v>9.2828890753320001E-3</v>
      </c>
      <c r="C262" s="14">
        <v>8.0401609999999994</v>
      </c>
      <c r="E262" s="14">
        <v>95523.199999999997</v>
      </c>
      <c r="F262" s="14">
        <v>89477376</v>
      </c>
      <c r="G262" s="14" t="s">
        <v>607</v>
      </c>
    </row>
    <row r="263" spans="1:7" x14ac:dyDescent="0.2">
      <c r="A263" s="8" t="s">
        <v>1181</v>
      </c>
      <c r="B263" s="14">
        <v>5.866609465835E-3</v>
      </c>
      <c r="C263" s="14">
        <v>8.0377539999999996</v>
      </c>
      <c r="E263" s="14">
        <v>16199.2</v>
      </c>
      <c r="F263" s="14">
        <v>29841317</v>
      </c>
      <c r="G263" s="14" t="s">
        <v>607</v>
      </c>
    </row>
    <row r="264" spans="1:7" x14ac:dyDescent="0.2">
      <c r="A264" s="8" t="s">
        <v>1182</v>
      </c>
      <c r="B264" s="14">
        <v>8.4274272629840004E-3</v>
      </c>
      <c r="C264" s="14">
        <v>6.0968540000000004</v>
      </c>
      <c r="E264" s="14">
        <v>101608.6</v>
      </c>
      <c r="F264" s="14">
        <v>80984707</v>
      </c>
      <c r="G264" s="14" t="s">
        <v>1183</v>
      </c>
    </row>
    <row r="265" spans="1:7" x14ac:dyDescent="0.2">
      <c r="A265" s="8" t="s">
        <v>1184</v>
      </c>
      <c r="B265" s="14">
        <v>1.7564705522060001E-3</v>
      </c>
      <c r="C265" s="14">
        <v>6.0856899999999996</v>
      </c>
      <c r="E265" s="14">
        <v>12119.04</v>
      </c>
      <c r="F265" s="14">
        <v>125768</v>
      </c>
      <c r="G265" s="14" t="s">
        <v>693</v>
      </c>
    </row>
    <row r="266" spans="1:7" x14ac:dyDescent="0.2">
      <c r="A266" s="8" t="s">
        <v>1185</v>
      </c>
      <c r="B266" s="14">
        <v>4.284647287088E-3</v>
      </c>
      <c r="C266" s="14">
        <v>6.0554389999999998</v>
      </c>
      <c r="E266" s="14">
        <v>52870.64</v>
      </c>
      <c r="F266" s="14">
        <v>4506221</v>
      </c>
      <c r="G266" s="14" t="s">
        <v>693</v>
      </c>
    </row>
    <row r="267" spans="1:7" x14ac:dyDescent="0.2">
      <c r="A267" s="8" t="s">
        <v>1186</v>
      </c>
      <c r="B267" s="14">
        <v>5.1647728765979997E-3</v>
      </c>
      <c r="C267" s="14">
        <v>6.0514619999999999</v>
      </c>
      <c r="E267" s="14">
        <v>87924.23</v>
      </c>
      <c r="F267" s="14">
        <v>21361348</v>
      </c>
      <c r="G267" s="14" t="s">
        <v>693</v>
      </c>
    </row>
    <row r="268" spans="1:7" x14ac:dyDescent="0.2">
      <c r="A268" s="8" t="s">
        <v>1187</v>
      </c>
      <c r="B268" s="14">
        <v>1.488868725745E-4</v>
      </c>
      <c r="C268" s="14">
        <v>6.0456219999999998</v>
      </c>
      <c r="E268" s="14">
        <v>67640.59</v>
      </c>
      <c r="F268" s="14">
        <v>4759310</v>
      </c>
      <c r="G268" s="14" t="s">
        <v>693</v>
      </c>
    </row>
    <row r="269" spans="1:7" x14ac:dyDescent="0.2">
      <c r="A269" s="8" t="s">
        <v>1188</v>
      </c>
      <c r="B269" s="14">
        <v>3.1603291547320001E-3</v>
      </c>
      <c r="C269" s="14">
        <v>6.0435100000000004</v>
      </c>
      <c r="E269" s="14">
        <v>150163.4</v>
      </c>
      <c r="F269" s="14">
        <v>27529708</v>
      </c>
      <c r="G269" s="14" t="s">
        <v>693</v>
      </c>
    </row>
    <row r="270" spans="1:7" x14ac:dyDescent="0.2">
      <c r="A270" s="8" t="s">
        <v>1189</v>
      </c>
      <c r="B270" s="14">
        <v>5.8087271704800004E-3</v>
      </c>
      <c r="C270" s="14">
        <v>4.0713749999999997</v>
      </c>
      <c r="E270" s="14">
        <v>62678.61</v>
      </c>
      <c r="F270" s="14">
        <v>56090582</v>
      </c>
      <c r="G270" s="14" t="s">
        <v>706</v>
      </c>
    </row>
    <row r="271" spans="1:7" x14ac:dyDescent="0.2">
      <c r="A271" s="8" t="s">
        <v>1190</v>
      </c>
      <c r="B271" s="14">
        <v>9.4722038854419995E-3</v>
      </c>
      <c r="C271" s="14">
        <v>4.063008</v>
      </c>
      <c r="E271" s="14">
        <v>21884.67</v>
      </c>
      <c r="F271" s="14">
        <v>26024325</v>
      </c>
      <c r="G271" s="14" t="s">
        <v>396</v>
      </c>
    </row>
    <row r="272" spans="1:7" x14ac:dyDescent="0.2">
      <c r="A272" s="8" t="s">
        <v>1191</v>
      </c>
      <c r="B272" s="14">
        <v>7.8619822530429997E-3</v>
      </c>
      <c r="C272" s="14">
        <v>4.0566630000000004</v>
      </c>
      <c r="E272" s="14">
        <v>104374.6</v>
      </c>
      <c r="F272" s="14">
        <v>21928479</v>
      </c>
      <c r="G272" s="14" t="s">
        <v>706</v>
      </c>
    </row>
    <row r="273" spans="1:7" x14ac:dyDescent="0.2">
      <c r="A273" s="8" t="s">
        <v>701</v>
      </c>
      <c r="B273" s="14">
        <v>5.5540570462640003E-5</v>
      </c>
      <c r="C273" s="14">
        <v>2.088651</v>
      </c>
      <c r="E273" s="14">
        <v>87216.48</v>
      </c>
      <c r="F273" s="14">
        <v>9256616</v>
      </c>
      <c r="G273" s="14" t="s">
        <v>543</v>
      </c>
    </row>
    <row r="274" spans="1:7" x14ac:dyDescent="0.2">
      <c r="A274" s="8" t="s">
        <v>1192</v>
      </c>
      <c r="B274" s="14">
        <v>1.813351346508E-3</v>
      </c>
      <c r="C274" s="14">
        <v>2.0880580000000002</v>
      </c>
      <c r="E274" s="14">
        <v>24392.73</v>
      </c>
      <c r="F274" s="14">
        <v>62240428</v>
      </c>
      <c r="G274" s="14" t="s">
        <v>1193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Control_1_FA</vt:lpstr>
      <vt:lpstr>Control_2_FA</vt:lpstr>
      <vt:lpstr>Control_3_FA</vt:lpstr>
      <vt:lpstr>Control_4_FA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Serra</dc:creator>
  <cp:lastModifiedBy>Microsoft Office User</cp:lastModifiedBy>
  <dcterms:created xsi:type="dcterms:W3CDTF">2019-09-09T09:38:51Z</dcterms:created>
  <dcterms:modified xsi:type="dcterms:W3CDTF">2023-03-14T13:23:07Z</dcterms:modified>
</cp:coreProperties>
</file>