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und\Downloads\ftc3\Msek\"/>
    </mc:Choice>
  </mc:AlternateContent>
  <xr:revisionPtr revIDLastSave="0" documentId="8_{ED3F1120-216B-4AD4-B172-AD2184DD8618}" xr6:coauthVersionLast="47" xr6:coauthVersionMax="47" xr10:uidLastSave="{00000000-0000-0000-0000-000000000000}"/>
  <bookViews>
    <workbookView xWindow="-120" yWindow="-120" windowWidth="29040" windowHeight="15840" tabRatio="796" xr2:uid="{00000000-000D-0000-FFFF-FFFF00000000}"/>
  </bookViews>
  <sheets>
    <sheet name="TOC" sheetId="9" r:id="rId1"/>
    <sheet name="Table A" sheetId="7" r:id="rId2"/>
    <sheet name="Table B" sheetId="8" r:id="rId3"/>
    <sheet name="Table C" sheetId="10" r:id="rId4"/>
    <sheet name="Table D" sheetId="16" r:id="rId5"/>
    <sheet name="Table E" sheetId="17" r:id="rId6"/>
    <sheet name="Table F" sheetId="11" r:id="rId7"/>
    <sheet name="Table G" sheetId="4" r:id="rId8"/>
    <sheet name="Table H" sheetId="1" r:id="rId9"/>
    <sheet name="Table I" sheetId="6" r:id="rId10"/>
    <sheet name="Table J" sheetId="14" r:id="rId11"/>
    <sheet name="Table K" sheetId="15" r:id="rId12"/>
    <sheet name="Table L" sheetId="19" r:id="rId13"/>
    <sheet name="Table M" sheetId="20" r:id="rId14"/>
    <sheet name="Legends" sheetId="18" r:id="rId15"/>
  </sheets>
  <definedNames>
    <definedName name="_xlnm._FilterDatabase" localSheetId="4" hidden="1">'Table D'!$A$2:$J$2</definedName>
    <definedName name="_xlnm._FilterDatabase" localSheetId="7" hidden="1">'Table G'!$A$2:$N$614</definedName>
    <definedName name="_xlnm._FilterDatabase" localSheetId="10" hidden="1">'Table J'!$A$2:$H$153</definedName>
    <definedName name="_xlnm._FilterDatabase" localSheetId="11" hidden="1">'Table K'!$A$2:$H$10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<sst xmlns="http://schemas.openxmlformats.org/spreadsheetml/2006/main" count="9238" uniqueCount="2134">
  <si>
    <t>Gene</t>
  </si>
  <si>
    <t>Probe_bp</t>
  </si>
  <si>
    <t>topSNP</t>
  </si>
  <si>
    <t>topSNP_chr</t>
  </si>
  <si>
    <t>topSNP_bp</t>
  </si>
  <si>
    <t>A1</t>
  </si>
  <si>
    <t>A2</t>
  </si>
  <si>
    <t>Freq</t>
  </si>
  <si>
    <t>b_GWAS</t>
  </si>
  <si>
    <t>se_GWAS</t>
  </si>
  <si>
    <t>p_GWAS</t>
  </si>
  <si>
    <t>b_eQTL</t>
  </si>
  <si>
    <t>se_eQTL</t>
  </si>
  <si>
    <t>p_eQTL</t>
  </si>
  <si>
    <t>b_SMR</t>
  </si>
  <si>
    <t>se_SMR</t>
  </si>
  <si>
    <t>p_SMR</t>
  </si>
  <si>
    <t>p_HEIDI</t>
  </si>
  <si>
    <t>RPP25</t>
  </si>
  <si>
    <t>rs4886636</t>
  </si>
  <si>
    <t>A</t>
  </si>
  <si>
    <t>G</t>
  </si>
  <si>
    <t>SEP2</t>
  </si>
  <si>
    <t>rs757978</t>
  </si>
  <si>
    <t>T</t>
  </si>
  <si>
    <t>C</t>
  </si>
  <si>
    <t>CAPN12</t>
  </si>
  <si>
    <t>rs8107877</t>
  </si>
  <si>
    <t>ACTN4</t>
  </si>
  <si>
    <t>rs13344413</t>
  </si>
  <si>
    <t>ULK3</t>
  </si>
  <si>
    <t>rs1378938</t>
  </si>
  <si>
    <t>LMOD1</t>
  </si>
  <si>
    <t>rs2819348</t>
  </si>
  <si>
    <t>FAM219B</t>
  </si>
  <si>
    <t>rs2290572</t>
  </si>
  <si>
    <t>MPI</t>
  </si>
  <si>
    <t>Tissue</t>
  </si>
  <si>
    <t>Adipose Cells</t>
  </si>
  <si>
    <t>probeID</t>
  </si>
  <si>
    <t>ProbeChr</t>
  </si>
  <si>
    <t>ENSG00000178718.5</t>
  </si>
  <si>
    <t>ENSG00000168385.13</t>
  </si>
  <si>
    <t>ENSG00000182472.4</t>
  </si>
  <si>
    <t>ENSG00000130402.7</t>
  </si>
  <si>
    <t>ENSG00000140474.8</t>
  </si>
  <si>
    <t>ENSG00000163431.11</t>
  </si>
  <si>
    <t>ENSG00000178761.10</t>
  </si>
  <si>
    <t>rs3812945</t>
  </si>
  <si>
    <t>rs11673323</t>
  </si>
  <si>
    <t>rs9210</t>
  </si>
  <si>
    <t>rs10421560</t>
  </si>
  <si>
    <t>ENSG00000070087.9</t>
  </si>
  <si>
    <t>PFN2</t>
  </si>
  <si>
    <t>rs11920768</t>
  </si>
  <si>
    <t>ENSG00000178802.13</t>
  </si>
  <si>
    <t>rs1133322</t>
  </si>
  <si>
    <t>ENSG00000261783.1</t>
  </si>
  <si>
    <t>RP11-252K23.2</t>
  </si>
  <si>
    <t>rs10871313</t>
  </si>
  <si>
    <t>ENSG00000268175.1</t>
  </si>
  <si>
    <t>AC117395.1</t>
  </si>
  <si>
    <t>Tibial Artery</t>
  </si>
  <si>
    <t>Peripheral blood</t>
  </si>
  <si>
    <t>ILMN_1754121</t>
  </si>
  <si>
    <t>CSK</t>
  </si>
  <si>
    <t>rs936226</t>
  </si>
  <si>
    <t>ILMN_1795275</t>
  </si>
  <si>
    <t>USP53</t>
  </si>
  <si>
    <t>rs1511022</t>
  </si>
  <si>
    <t>ILMN_1679495</t>
  </si>
  <si>
    <t>rs1869959</t>
  </si>
  <si>
    <t>ILMN_1660292</t>
  </si>
  <si>
    <t>MRPS21</t>
  </si>
  <si>
    <t>rs1260407</t>
  </si>
  <si>
    <t>ILMN_1821887</t>
  </si>
  <si>
    <t>rs10415219</t>
  </si>
  <si>
    <t>ILMN_2101034</t>
  </si>
  <si>
    <t>rs4802770</t>
  </si>
  <si>
    <t>ILMN_1787514</t>
  </si>
  <si>
    <t>ILMN_1748546</t>
  </si>
  <si>
    <t>rs7601738</t>
  </si>
  <si>
    <t>ILMN_1761262</t>
  </si>
  <si>
    <t>ILMN_1702231</t>
  </si>
  <si>
    <t>C1ORF54</t>
  </si>
  <si>
    <t>rs2274127</t>
  </si>
  <si>
    <t>ILMN_1655765</t>
  </si>
  <si>
    <t>rs11586047</t>
  </si>
  <si>
    <t>ILMN_1807919</t>
  </si>
  <si>
    <t>TNS1</t>
  </si>
  <si>
    <t>rs1364637</t>
  </si>
  <si>
    <t>ILMN_1699989</t>
  </si>
  <si>
    <t>BNIPL</t>
  </si>
  <si>
    <t>rs15740</t>
  </si>
  <si>
    <t>ILMN_1758658</t>
  </si>
  <si>
    <t>FADD</t>
  </si>
  <si>
    <t>rs7937532</t>
  </si>
  <si>
    <t>ILMN_1747556</t>
  </si>
  <si>
    <t>CDK9</t>
  </si>
  <si>
    <t>rs10987740</t>
  </si>
  <si>
    <t>AT</t>
  </si>
  <si>
    <t>GT</t>
  </si>
  <si>
    <t>CT</t>
  </si>
  <si>
    <t>Trait</t>
  </si>
  <si>
    <t>MR Egger</t>
  </si>
  <si>
    <t>Inverse variance weighted</t>
  </si>
  <si>
    <t xml:space="preserve">Cholesterol, total </t>
  </si>
  <si>
    <t xml:space="preserve">LDL cholesterol </t>
  </si>
  <si>
    <t xml:space="preserve">HDL cholesterol </t>
  </si>
  <si>
    <t xml:space="preserve">Type 2 diabetes </t>
  </si>
  <si>
    <t xml:space="preserve">Ischemic stroke (large artery atherosclerosis) </t>
  </si>
  <si>
    <t xml:space="preserve">Atherosclerosis, excluding cerebral, coronary and PAD </t>
  </si>
  <si>
    <t xml:space="preserve">Cerebrovascular diseases </t>
  </si>
  <si>
    <t xml:space="preserve">Coronary atherosclerosis </t>
  </si>
  <si>
    <t xml:space="preserve">Myocardial infarction </t>
  </si>
  <si>
    <t xml:space="preserve">Waist circumference </t>
  </si>
  <si>
    <t xml:space="preserve">Waist-to-hip ratio </t>
  </si>
  <si>
    <t xml:space="preserve">Coronary heart disease </t>
  </si>
  <si>
    <t xml:space="preserve">Obesity class 1 </t>
  </si>
  <si>
    <t xml:space="preserve">Body mass index </t>
  </si>
  <si>
    <t xml:space="preserve">systolic blood pressure </t>
  </si>
  <si>
    <t xml:space="preserve">diastolic blood pressure </t>
  </si>
  <si>
    <t xml:space="preserve">Cholesterol esters in large VLDL </t>
  </si>
  <si>
    <t>testedAllele</t>
  </si>
  <si>
    <t>signed_stats</t>
  </si>
  <si>
    <t>FDR</t>
  </si>
  <si>
    <t>alignedDirection</t>
  </si>
  <si>
    <t>ENSG00000143452</t>
  </si>
  <si>
    <t>NA</t>
  </si>
  <si>
    <t>HORMAD1</t>
  </si>
  <si>
    <t>ENSG00000143457</t>
  </si>
  <si>
    <t>+</t>
  </si>
  <si>
    <t>GOLPH3L</t>
  </si>
  <si>
    <t>ENSG00000182534</t>
  </si>
  <si>
    <t>-</t>
  </si>
  <si>
    <t>MXRA7</t>
  </si>
  <si>
    <t>ENSG00000205076</t>
  </si>
  <si>
    <t>LGALS7</t>
  </si>
  <si>
    <t>ENSG00000113504</t>
  </si>
  <si>
    <t>SLC12A7</t>
  </si>
  <si>
    <t>ENSG00000178934</t>
  </si>
  <si>
    <t>LGALS7B</t>
  </si>
  <si>
    <t>ENSG00000168385</t>
  </si>
  <si>
    <t>ENSG00000204520</t>
  </si>
  <si>
    <t>MICA</t>
  </si>
  <si>
    <t>ENSG00000176920</t>
  </si>
  <si>
    <t>FUT2</t>
  </si>
  <si>
    <t>ENSG00000197958</t>
  </si>
  <si>
    <t>RPL12</t>
  </si>
  <si>
    <t>ENSG00000164402</t>
  </si>
  <si>
    <t>ENSG00000163050</t>
  </si>
  <si>
    <t>ADCK3</t>
  </si>
  <si>
    <t>ENSG00000070087</t>
  </si>
  <si>
    <t>ENSG00000108384</t>
  </si>
  <si>
    <t>RAD51C</t>
  </si>
  <si>
    <t>Thyroid</t>
  </si>
  <si>
    <t>AC</t>
  </si>
  <si>
    <t>ENSG00000136856</t>
  </si>
  <si>
    <t>SLC2A8</t>
  </si>
  <si>
    <t>Testis</t>
  </si>
  <si>
    <t>ENSG00000116701</t>
  </si>
  <si>
    <t>NCF2</t>
  </si>
  <si>
    <t>Lung</t>
  </si>
  <si>
    <t>ENSG00000198794</t>
  </si>
  <si>
    <t>SCAMP5</t>
  </si>
  <si>
    <t>CA</t>
  </si>
  <si>
    <t>TG</t>
  </si>
  <si>
    <t>ENSG00000119686</t>
  </si>
  <si>
    <t>FLVCR2</t>
  </si>
  <si>
    <t>ENSG00000163131</t>
  </si>
  <si>
    <t>CTSS</t>
  </si>
  <si>
    <t>RASIP1</t>
  </si>
  <si>
    <t>ENSG00000162704</t>
  </si>
  <si>
    <t>ARPC5</t>
  </si>
  <si>
    <t>Stomach</t>
  </si>
  <si>
    <t>ENSG00000196152</t>
  </si>
  <si>
    <t>ZNF79</t>
  </si>
  <si>
    <t>ENSG00000153774</t>
  </si>
  <si>
    <t>CFDP1</t>
  </si>
  <si>
    <t>ENSG00000186479</t>
  </si>
  <si>
    <t>RGS7BP</t>
  </si>
  <si>
    <t>ENSG00000204525</t>
  </si>
  <si>
    <t>HLA-C</t>
  </si>
  <si>
    <t>ENSG00000143776</t>
  </si>
  <si>
    <t>CDC42BPA</t>
  </si>
  <si>
    <t>TA</t>
  </si>
  <si>
    <t>ENSG00000112685</t>
  </si>
  <si>
    <t>EXOC2</t>
  </si>
  <si>
    <t>ENSG00000131437</t>
  </si>
  <si>
    <t>KIF3A</t>
  </si>
  <si>
    <t>Pancreas</t>
  </si>
  <si>
    <t>ENSG00000128310</t>
  </si>
  <si>
    <t>GALR3</t>
  </si>
  <si>
    <t>CAA</t>
  </si>
  <si>
    <t>ENSG00000189060</t>
  </si>
  <si>
    <t>H1F0</t>
  </si>
  <si>
    <t>ENSG00000182472</t>
  </si>
  <si>
    <t>ENSG00000050820</t>
  </si>
  <si>
    <t>BCAR1</t>
  </si>
  <si>
    <t>ENSG00000100106</t>
  </si>
  <si>
    <t>TRIOBP</t>
  </si>
  <si>
    <t>ENSG00000006607</t>
  </si>
  <si>
    <t>FARP2</t>
  </si>
  <si>
    <t>ENSG00000143443</t>
  </si>
  <si>
    <t>C1orf56</t>
  </si>
  <si>
    <t>ENSG00000070495</t>
  </si>
  <si>
    <t>JMJD6</t>
  </si>
  <si>
    <t>FABP2</t>
  </si>
  <si>
    <t>ENSG00000140391</t>
  </si>
  <si>
    <t>TSPAN3</t>
  </si>
  <si>
    <t>ENSG00000141569</t>
  </si>
  <si>
    <t>TRIM65</t>
  </si>
  <si>
    <t>ENSG00000085788</t>
  </si>
  <si>
    <t>DDHD2</t>
  </si>
  <si>
    <t>ENSG00000138621</t>
  </si>
  <si>
    <t>PPCDC</t>
  </si>
  <si>
    <t>ENSG00000116785</t>
  </si>
  <si>
    <t>CFHR3</t>
  </si>
  <si>
    <t>ENSG00000141258</t>
  </si>
  <si>
    <t>SGSM2</t>
  </si>
  <si>
    <t>ENSG00000041988</t>
  </si>
  <si>
    <t>THAP3</t>
  </si>
  <si>
    <t>ENSG00000140521</t>
  </si>
  <si>
    <t>POLG</t>
  </si>
  <si>
    <t>ENSG00000204351</t>
  </si>
  <si>
    <t>SKIV2L</t>
  </si>
  <si>
    <t>ENSG00000119685</t>
  </si>
  <si>
    <t>TTLL5</t>
  </si>
  <si>
    <t>Spleen</t>
  </si>
  <si>
    <t>ENSG00000132481</t>
  </si>
  <si>
    <t>TRIM47</t>
  </si>
  <si>
    <t>ENSG00000100116</t>
  </si>
  <si>
    <t>ENSG00000070526</t>
  </si>
  <si>
    <t>ST6GALNAC1</t>
  </si>
  <si>
    <t>ENSG00000148290</t>
  </si>
  <si>
    <t>SURF1</t>
  </si>
  <si>
    <t>ENSG00000148356</t>
  </si>
  <si>
    <t>LRSAM1</t>
  </si>
  <si>
    <t>ENSG00000179008</t>
  </si>
  <si>
    <t>C14orf39</t>
  </si>
  <si>
    <t>ENSG00000188878</t>
  </si>
  <si>
    <t>FBF1</t>
  </si>
  <si>
    <t>ENSG00000126822</t>
  </si>
  <si>
    <t>PLEKHG3</t>
  </si>
  <si>
    <t>ENSG00000101000</t>
  </si>
  <si>
    <t>PROCR</t>
  </si>
  <si>
    <t>HMG20A</t>
  </si>
  <si>
    <t>Pituitary</t>
  </si>
  <si>
    <t>ENSG00000244414</t>
  </si>
  <si>
    <t>CFHR1</t>
  </si>
  <si>
    <t>ENSG00000167720</t>
  </si>
  <si>
    <t>SRR</t>
  </si>
  <si>
    <t>ENSG00000166822</t>
  </si>
  <si>
    <t>TMEM170A</t>
  </si>
  <si>
    <t>ENSG00000215906</t>
  </si>
  <si>
    <t>LACTBL1</t>
  </si>
  <si>
    <t>ENSG00000140280</t>
  </si>
  <si>
    <t>LYSMD2</t>
  </si>
  <si>
    <t>ENSG00000160145</t>
  </si>
  <si>
    <t>KALRN</t>
  </si>
  <si>
    <t>ENSG00000136877</t>
  </si>
  <si>
    <t>FPGS</t>
  </si>
  <si>
    <t>ENSG00000148572</t>
  </si>
  <si>
    <t>NRBF2</t>
  </si>
  <si>
    <t>ENSG00000070831</t>
  </si>
  <si>
    <t>CDC42</t>
  </si>
  <si>
    <t>ENSG00000204538</t>
  </si>
  <si>
    <t>PSORS1C2</t>
  </si>
  <si>
    <t>ENSG00000118292</t>
  </si>
  <si>
    <t>C1orf54</t>
  </si>
  <si>
    <t>ENSG00000213246</t>
  </si>
  <si>
    <t>SUPT4H1</t>
  </si>
  <si>
    <t>ENSG00000079459</t>
  </si>
  <si>
    <t>FDFT1</t>
  </si>
  <si>
    <t>ENSG00000204316</t>
  </si>
  <si>
    <t>MRPL38</t>
  </si>
  <si>
    <t>ENSG00000173517</t>
  </si>
  <si>
    <t>PEAK1</t>
  </si>
  <si>
    <t>ENSG00000136573</t>
  </si>
  <si>
    <t>BLK</t>
  </si>
  <si>
    <t>ENSG00000068078</t>
  </si>
  <si>
    <t>FGFR3</t>
  </si>
  <si>
    <t>ENSG00000124615</t>
  </si>
  <si>
    <t>MOCS1</t>
  </si>
  <si>
    <t>ENSG00000143578</t>
  </si>
  <si>
    <t>CREB3L4</t>
  </si>
  <si>
    <t>ATT</t>
  </si>
  <si>
    <t>ENSG00000092929</t>
  </si>
  <si>
    <t>UNC13D</t>
  </si>
  <si>
    <t>ENSG00000198771</t>
  </si>
  <si>
    <t>RCSD1</t>
  </si>
  <si>
    <t>CACGGGG</t>
  </si>
  <si>
    <t>ENSG00000182628</t>
  </si>
  <si>
    <t>SKA2</t>
  </si>
  <si>
    <t>ENSG00000130402</t>
  </si>
  <si>
    <t>ENSG00000180611</t>
  </si>
  <si>
    <t>MB21D2</t>
  </si>
  <si>
    <t>CTT</t>
  </si>
  <si>
    <t>ENSG00000143412</t>
  </si>
  <si>
    <t>ANXA9</t>
  </si>
  <si>
    <t>ENSG00000183638</t>
  </si>
  <si>
    <t>RP1L1</t>
  </si>
  <si>
    <t>ENSG00000143434</t>
  </si>
  <si>
    <t>SEMA6C</t>
  </si>
  <si>
    <t>ENSG00000099338</t>
  </si>
  <si>
    <t>ENSG00000167721</t>
  </si>
  <si>
    <t>TSR1</t>
  </si>
  <si>
    <t>ENSG00000257949</t>
  </si>
  <si>
    <t>TEN1</t>
  </si>
  <si>
    <t>ENSG00000204540</t>
  </si>
  <si>
    <t>PSORS1C1</t>
  </si>
  <si>
    <t>ENSG00000143387</t>
  </si>
  <si>
    <t>CTSK</t>
  </si>
  <si>
    <t>ENSG00000100991</t>
  </si>
  <si>
    <t>TRPC4AP</t>
  </si>
  <si>
    <t>ENSG00000184640</t>
  </si>
  <si>
    <t>ENSG00000145390</t>
  </si>
  <si>
    <t>ENSG00000184986</t>
  </si>
  <si>
    <t>TMEM121</t>
  </si>
  <si>
    <t>ENSG00000154319</t>
  </si>
  <si>
    <t>FAM167A</t>
  </si>
  <si>
    <t>Liver</t>
  </si>
  <si>
    <t>ENSG00000179774</t>
  </si>
  <si>
    <t>ENSG00000143437</t>
  </si>
  <si>
    <t>ARNT</t>
  </si>
  <si>
    <t>ENSG00000175348</t>
  </si>
  <si>
    <t>TMEM9B</t>
  </si>
  <si>
    <t>ENSG00000221963</t>
  </si>
  <si>
    <t>APOL6</t>
  </si>
  <si>
    <t>ENSG00000167641</t>
  </si>
  <si>
    <t>PPP1R14A</t>
  </si>
  <si>
    <t>ENSG00000000971</t>
  </si>
  <si>
    <t>CFH</t>
  </si>
  <si>
    <t>ENSG00000204536</t>
  </si>
  <si>
    <t>CCHCR1</t>
  </si>
  <si>
    <t>ENSG00000138346</t>
  </si>
  <si>
    <t>DNA2</t>
  </si>
  <si>
    <t>ENSG00000214595</t>
  </si>
  <si>
    <t>EML6</t>
  </si>
  <si>
    <t>COL4A2</t>
  </si>
  <si>
    <t>ENSG00000197622</t>
  </si>
  <si>
    <t>CDC42SE1</t>
  </si>
  <si>
    <t>ENSG00000146205</t>
  </si>
  <si>
    <t>ANO7</t>
  </si>
  <si>
    <t>ENSG00000187994</t>
  </si>
  <si>
    <t>RINL</t>
  </si>
  <si>
    <t>ENSG00000139832</t>
  </si>
  <si>
    <t>RAB20</t>
  </si>
  <si>
    <t>ENSG00000163125</t>
  </si>
  <si>
    <t>RPRD2</t>
  </si>
  <si>
    <t>NMBR</t>
  </si>
  <si>
    <t>ENSG00000187583</t>
  </si>
  <si>
    <t>PLEKHN1</t>
  </si>
  <si>
    <t>ENSG00000204516</t>
  </si>
  <si>
    <t>MICB</t>
  </si>
  <si>
    <t>ENSG00000143379</t>
  </si>
  <si>
    <t>SETDB1</t>
  </si>
  <si>
    <t>ENSG00000136141</t>
  </si>
  <si>
    <t>LRCH1</t>
  </si>
  <si>
    <t>ENSG00000088298</t>
  </si>
  <si>
    <t>EDEM2</t>
  </si>
  <si>
    <t>ENSG00000113520</t>
  </si>
  <si>
    <t>IL4</t>
  </si>
  <si>
    <t>ENSG00000175595</t>
  </si>
  <si>
    <t>ERCC4</t>
  </si>
  <si>
    <t>ENSG00000079308</t>
  </si>
  <si>
    <t>ENSG00000125755</t>
  </si>
  <si>
    <t>SYMPK</t>
  </si>
  <si>
    <t>ENSG00000184302</t>
  </si>
  <si>
    <t>SIX6</t>
  </si>
  <si>
    <t>ENSG00000156735</t>
  </si>
  <si>
    <t>BAG4</t>
  </si>
  <si>
    <t>ENSG00000171747</t>
  </si>
  <si>
    <t>LGALS4</t>
  </si>
  <si>
    <t>ENSG00000166452</t>
  </si>
  <si>
    <t>AKIP1</t>
  </si>
  <si>
    <t>ENSG00000104936</t>
  </si>
  <si>
    <t>DMPK</t>
  </si>
  <si>
    <t>ENSG00000184608</t>
  </si>
  <si>
    <t>C8orf12</t>
  </si>
  <si>
    <t>ENSG00000075945</t>
  </si>
  <si>
    <t>KIFAP3</t>
  </si>
  <si>
    <t>ENSG00000131591</t>
  </si>
  <si>
    <t>C1orf159</t>
  </si>
  <si>
    <t>ENSG00000160741</t>
  </si>
  <si>
    <t>CRTC2</t>
  </si>
  <si>
    <t>ENSG00000128872</t>
  </si>
  <si>
    <t>TMOD2</t>
  </si>
  <si>
    <t>ENSG00000178982</t>
  </si>
  <si>
    <t>EIF3K</t>
  </si>
  <si>
    <t>ENSG00000162687</t>
  </si>
  <si>
    <t>KCNT2</t>
  </si>
  <si>
    <t>ENSG00000134365</t>
  </si>
  <si>
    <t>CFHR4</t>
  </si>
  <si>
    <t>ENSG00000105523</t>
  </si>
  <si>
    <t>FAM83E</t>
  </si>
  <si>
    <t>ENSG00000166415</t>
  </si>
  <si>
    <t>WDR72</t>
  </si>
  <si>
    <t>ENSG00000140368</t>
  </si>
  <si>
    <t>PSTPIP1</t>
  </si>
  <si>
    <t>ENSG00000136807</t>
  </si>
  <si>
    <t>ENSG00000122912</t>
  </si>
  <si>
    <t>SLC25A16</t>
  </si>
  <si>
    <t>ENSG00000262484</t>
  </si>
  <si>
    <t>CCER2</t>
  </si>
  <si>
    <t>ENSG00000167645</t>
  </si>
  <si>
    <t>YIF1B</t>
  </si>
  <si>
    <t>ENSG00000154328</t>
  </si>
  <si>
    <t>NEIL2</t>
  </si>
  <si>
    <t>ENSG00000204130</t>
  </si>
  <si>
    <t>RUFY2</t>
  </si>
  <si>
    <t>ENSG00000160401</t>
  </si>
  <si>
    <t>C9orf117</t>
  </si>
  <si>
    <t>ENSG00000115677</t>
  </si>
  <si>
    <t>HDLBP</t>
  </si>
  <si>
    <t>ENSG00000176771</t>
  </si>
  <si>
    <t>NCKAP5</t>
  </si>
  <si>
    <t>ENSG00000187024</t>
  </si>
  <si>
    <t>PTRH1</t>
  </si>
  <si>
    <t>ENSG00000167642</t>
  </si>
  <si>
    <t>SPINT2</t>
  </si>
  <si>
    <t>FAM129B</t>
  </si>
  <si>
    <t>ENSG00000161243</t>
  </si>
  <si>
    <t>FBXO27</t>
  </si>
  <si>
    <t>ENSG00000105738</t>
  </si>
  <si>
    <t>SIPA1L3</t>
  </si>
  <si>
    <t>PMID</t>
  </si>
  <si>
    <t>rg</t>
  </si>
  <si>
    <t>z</t>
  </si>
  <si>
    <t>Vascular/heart problems diagnosed by doctor: High blood pressure</t>
  </si>
  <si>
    <t>ukbb</t>
  </si>
  <si>
    <t>Non-cancer illness code_ self-reported: hypertension</t>
  </si>
  <si>
    <t>Vascular/heart problems diagnosed by doctor: None of the above</t>
  </si>
  <si>
    <t>Medication for cholesterol_ blood pressure_ diabetes_ or take exogenous hormones: Blood pressure medication</t>
  </si>
  <si>
    <t>Standing height</t>
  </si>
  <si>
    <t>Height_2010</t>
  </si>
  <si>
    <t>Sitting height</t>
  </si>
  <si>
    <t>Systolic blood pressure_ automated reading</t>
  </si>
  <si>
    <t>Comparative height size at age 10</t>
  </si>
  <si>
    <t>Reason for glasses/contact lenses: For short-sightedness_ i.e. only or mainly for distance viewing such as driving_ cinema etc (called myopia)</t>
  </si>
  <si>
    <t>Medication for cholesterol_ blood pressure or diabetes: Blood pressure medication</t>
  </si>
  <si>
    <t>Medication for cholesterol_ blood pressure or diabetes: None of the above</t>
  </si>
  <si>
    <t>Diastolic blood pressure_ automated reading</t>
  </si>
  <si>
    <t>Medication for cholesterol_ blood pressure_ diabetes_ or take exogenous hormones: None of the above</t>
  </si>
  <si>
    <t>Offspring birth weight (maternal effect)</t>
  </si>
  <si>
    <t>Forced expiratory volume in 1-second (FEV1)_ predicted</t>
  </si>
  <si>
    <t>Reason for glasses/contact lenses: For astigmatism</t>
  </si>
  <si>
    <t>Forced expiratory volume in 1-second (FEV1)</t>
  </si>
  <si>
    <t>Age at first live birth</t>
  </si>
  <si>
    <t>Age at last live birth</t>
  </si>
  <si>
    <t>Age completed full time education</t>
  </si>
  <si>
    <t>Qualifications: A levels/AS levels or equivalent</t>
  </si>
  <si>
    <t>Qualifications: College or University degree</t>
  </si>
  <si>
    <t>Usual walking pace</t>
  </si>
  <si>
    <t>Exposure to tobacco smoke outside home</t>
  </si>
  <si>
    <t>Trunk fat mass</t>
  </si>
  <si>
    <t>Whole body fat mass</t>
  </si>
  <si>
    <t>Weight</t>
  </si>
  <si>
    <t>Trunk fat percentage</t>
  </si>
  <si>
    <t>Body fat percentage</t>
  </si>
  <si>
    <t>Leg fat mass (right)</t>
  </si>
  <si>
    <t>Leg fat mass (left)</t>
  </si>
  <si>
    <t>Arm fat mass (right)</t>
  </si>
  <si>
    <t>Arm fat mass (left)</t>
  </si>
  <si>
    <t>Basal metabolic rate</t>
  </si>
  <si>
    <t>Leg fat-free mass (left)</t>
  </si>
  <si>
    <t>Leg predicted mass (left)</t>
  </si>
  <si>
    <t>Distance between home and job workplace</t>
  </si>
  <si>
    <t>Birth weight of first child</t>
  </si>
  <si>
    <t>Correlated trait</t>
  </si>
  <si>
    <t>Phenotypes</t>
  </si>
  <si>
    <t>Lambda</t>
  </si>
  <si>
    <t>Intercepter</t>
  </si>
  <si>
    <t>ratio</t>
  </si>
  <si>
    <t>phenotypes</t>
  </si>
  <si>
    <t>Genetic intercorrelations between the four retinal vasculature parameters</t>
  </si>
  <si>
    <t>GWAS quality control metrics</t>
  </si>
  <si>
    <t>eQTL effects of SNPs associated in the GWAS</t>
  </si>
  <si>
    <t>Functional analyses of causation for SNPs associated with AT</t>
  </si>
  <si>
    <t>Ldsc genetic correlation between retinal parameters and systemic traits and disease</t>
  </si>
  <si>
    <t>Most significant associations observed for the traits of interest</t>
  </si>
  <si>
    <t>Mendelian randomisation analyses testing causality of vascular changes over metabolic traits</t>
  </si>
  <si>
    <t>Significant Mendelian randomisation analyses results of causality of metabolic traits over vasculature changes</t>
  </si>
  <si>
    <t>Chr</t>
  </si>
  <si>
    <t>Pos</t>
  </si>
  <si>
    <t>Effect</t>
  </si>
  <si>
    <t>P.value</t>
  </si>
  <si>
    <t>PRDM16</t>
  </si>
  <si>
    <t>DNAJC11</t>
  </si>
  <si>
    <t>HSPG2</t>
  </si>
  <si>
    <t>GNG12</t>
  </si>
  <si>
    <t>TGFBR3</t>
  </si>
  <si>
    <t>ALX3</t>
  </si>
  <si>
    <t>GATAD2B</t>
  </si>
  <si>
    <t>ATP1B1</t>
  </si>
  <si>
    <t>GORAB</t>
  </si>
  <si>
    <t>TPO</t>
  </si>
  <si>
    <t>ROCK2</t>
  </si>
  <si>
    <t>PRKCE</t>
  </si>
  <si>
    <t>ERBB4</t>
  </si>
  <si>
    <t>KAT2B</t>
  </si>
  <si>
    <t>ROPN1</t>
  </si>
  <si>
    <t>RNF13</t>
  </si>
  <si>
    <t>HTRA3</t>
  </si>
  <si>
    <t>SORBS2</t>
  </si>
  <si>
    <t>ITGA1</t>
  </si>
  <si>
    <t>LHFPL2</t>
  </si>
  <si>
    <t>CETN3</t>
  </si>
  <si>
    <t>PDGFRB</t>
  </si>
  <si>
    <t>GABBR1</t>
  </si>
  <si>
    <t>RREB1</t>
  </si>
  <si>
    <t>EDN1</t>
  </si>
  <si>
    <t>DPCR1</t>
  </si>
  <si>
    <t>PLEKHG1</t>
  </si>
  <si>
    <t>RAMP3</t>
  </si>
  <si>
    <t>PPP2R2A</t>
  </si>
  <si>
    <t>RNF5P1</t>
  </si>
  <si>
    <t>SOX17</t>
  </si>
  <si>
    <t>SBSPON</t>
  </si>
  <si>
    <t>EIF3E</t>
  </si>
  <si>
    <t>NFIL3</t>
  </si>
  <si>
    <t>ABO</t>
  </si>
  <si>
    <t>ARRDC1</t>
  </si>
  <si>
    <t>FRMD4A</t>
  </si>
  <si>
    <t>SH3PXD2A</t>
  </si>
  <si>
    <t>EMX2</t>
  </si>
  <si>
    <t>PTPRE</t>
  </si>
  <si>
    <t>ST5</t>
  </si>
  <si>
    <t>AHNAK</t>
  </si>
  <si>
    <t>ANO1</t>
  </si>
  <si>
    <t>PDE3A</t>
  </si>
  <si>
    <t>PAWR</t>
  </si>
  <si>
    <t>FLT1</t>
  </si>
  <si>
    <t>DACH1</t>
  </si>
  <si>
    <t>PPM1A</t>
  </si>
  <si>
    <t>MTA1</t>
  </si>
  <si>
    <t>NEDD4</t>
  </si>
  <si>
    <t>COX5A</t>
  </si>
  <si>
    <t>CHST6</t>
  </si>
  <si>
    <t>FOXF1</t>
  </si>
  <si>
    <t>SMG6</t>
  </si>
  <si>
    <t>CEP112</t>
  </si>
  <si>
    <t>KCNJ2</t>
  </si>
  <si>
    <t>RBBP8</t>
  </si>
  <si>
    <t>GIPC1</t>
  </si>
  <si>
    <t>QPCTL</t>
  </si>
  <si>
    <t>MICAL3</t>
  </si>
  <si>
    <t>PDGFB</t>
  </si>
  <si>
    <t>MKL1</t>
  </si>
  <si>
    <t>GNB3</t>
  </si>
  <si>
    <t>CLUL1</t>
  </si>
  <si>
    <t>PHF13</t>
  </si>
  <si>
    <t>TWIST2</t>
  </si>
  <si>
    <t>LMCD1</t>
  </si>
  <si>
    <t>ZNF827</t>
  </si>
  <si>
    <t>DLX6</t>
  </si>
  <si>
    <t>RBM18</t>
  </si>
  <si>
    <t>MEF2C</t>
  </si>
  <si>
    <t>XKR6</t>
  </si>
  <si>
    <t>MYPN</t>
  </si>
  <si>
    <t>FOXA2</t>
  </si>
  <si>
    <t>ERG</t>
  </si>
  <si>
    <t>Nearest Gene</t>
  </si>
  <si>
    <t>SEPTIN8</t>
  </si>
  <si>
    <t>SEPTIN9</t>
  </si>
  <si>
    <t>SNP</t>
  </si>
  <si>
    <t>SEPTIN2</t>
  </si>
  <si>
    <t>Variant</t>
  </si>
  <si>
    <t>Locus Name</t>
  </si>
  <si>
    <t>EA/NEA</t>
  </si>
  <si>
    <t>N</t>
  </si>
  <si>
    <t>EAF</t>
  </si>
  <si>
    <t>SE</t>
  </si>
  <si>
    <t>T/C</t>
  </si>
  <si>
    <t>ATGT</t>
  </si>
  <si>
    <t>ATTTTTTTTTTTTTTTTTT</t>
  </si>
  <si>
    <t>AAC</t>
  </si>
  <si>
    <t>TTTC</t>
  </si>
  <si>
    <t>TCTC</t>
  </si>
  <si>
    <t>AAG</t>
  </si>
  <si>
    <t>G/A</t>
  </si>
  <si>
    <t>A/AT</t>
  </si>
  <si>
    <t>A/G</t>
  </si>
  <si>
    <t>AT/A</t>
  </si>
  <si>
    <t>C/T</t>
  </si>
  <si>
    <t>T/TA</t>
  </si>
  <si>
    <t>G/T</t>
  </si>
  <si>
    <t>C/A</t>
  </si>
  <si>
    <t>T/G</t>
  </si>
  <si>
    <t>G/C</t>
  </si>
  <si>
    <t>A/C</t>
  </si>
  <si>
    <t>C/G</t>
  </si>
  <si>
    <t>T/TTTC</t>
  </si>
  <si>
    <t>A/T</t>
  </si>
  <si>
    <t>C/CT</t>
  </si>
  <si>
    <t>CCACA</t>
  </si>
  <si>
    <t>CT/C</t>
  </si>
  <si>
    <t>TTTC/T</t>
  </si>
  <si>
    <t>TA/T</t>
  </si>
  <si>
    <t>AAATA</t>
  </si>
  <si>
    <t>rs2742672</t>
  </si>
  <si>
    <t>1:6765536_AT_A</t>
  </si>
  <si>
    <t>rs9426677</t>
  </si>
  <si>
    <t>1:68257907_ATGT_A</t>
  </si>
  <si>
    <t>rs17881430</t>
  </si>
  <si>
    <t>rs35129491</t>
  </si>
  <si>
    <t>1:150341917_ATTTTTTTTTTTTTTTTTT_A</t>
  </si>
  <si>
    <t>1:153899266_ATT_A</t>
  </si>
  <si>
    <t>rs1200099</t>
  </si>
  <si>
    <t>1:170392984_AC_A</t>
  </si>
  <si>
    <t>rs59587284</t>
  </si>
  <si>
    <t>1:201886769_TA_T</t>
  </si>
  <si>
    <t>rs776003769</t>
  </si>
  <si>
    <t>rs150606467</t>
  </si>
  <si>
    <t>rs146026436</t>
  </si>
  <si>
    <t>rs114948639</t>
  </si>
  <si>
    <t>rs145242747</t>
  </si>
  <si>
    <t>rs1966628</t>
  </si>
  <si>
    <t>rs200523246</t>
  </si>
  <si>
    <t>rs3796028</t>
  </si>
  <si>
    <t>rs28446330</t>
  </si>
  <si>
    <t>rs75482782</t>
  </si>
  <si>
    <t>rs72970952</t>
  </si>
  <si>
    <t>rs2130320</t>
  </si>
  <si>
    <t>rs6833227</t>
  </si>
  <si>
    <t>rs1950127</t>
  </si>
  <si>
    <t>rs62320736</t>
  </si>
  <si>
    <t>rs1566354</t>
  </si>
  <si>
    <t>rs6883753</t>
  </si>
  <si>
    <t>rs6867399</t>
  </si>
  <si>
    <t>rs10805388</t>
  </si>
  <si>
    <t>rs784420</t>
  </si>
  <si>
    <t>rs1019992</t>
  </si>
  <si>
    <t>rs42403</t>
  </si>
  <si>
    <t>rs41287110</t>
  </si>
  <si>
    <t>rs11243209</t>
  </si>
  <si>
    <t>rs11752007</t>
  </si>
  <si>
    <t>rs9296392</t>
  </si>
  <si>
    <t>rs751513188</t>
  </si>
  <si>
    <t>rs71571397</t>
  </si>
  <si>
    <t>6:141666940_TTTC_T</t>
  </si>
  <si>
    <t>6:150980287_CTT_C</t>
  </si>
  <si>
    <t>rs10951805</t>
  </si>
  <si>
    <t>rs771385814</t>
  </si>
  <si>
    <t>rs10958733</t>
  </si>
  <si>
    <t>rs13258851</t>
  </si>
  <si>
    <t>rs34841339</t>
  </si>
  <si>
    <t>rs396498</t>
  </si>
  <si>
    <t>rs62562579</t>
  </si>
  <si>
    <t>rs576435438</t>
  </si>
  <si>
    <t>rs532436</t>
  </si>
  <si>
    <t>9:140500443_G_A</t>
  </si>
  <si>
    <t>rs11258750</t>
  </si>
  <si>
    <t>rs10883922</t>
  </si>
  <si>
    <t>rs181678</t>
  </si>
  <si>
    <t>rs11596263</t>
  </si>
  <si>
    <t>rs11042104</t>
  </si>
  <si>
    <t>rs145590149</t>
  </si>
  <si>
    <t>rs35760498</t>
  </si>
  <si>
    <t>rs11045245</t>
  </si>
  <si>
    <t>rs10861997</t>
  </si>
  <si>
    <t>rs17086617</t>
  </si>
  <si>
    <t>rs7333406</t>
  </si>
  <si>
    <t>rs932768</t>
  </si>
  <si>
    <t>rs35131825</t>
  </si>
  <si>
    <t>rs4436712</t>
  </si>
  <si>
    <t>rs556305129</t>
  </si>
  <si>
    <t>rs2241442</t>
  </si>
  <si>
    <t>rs56130943</t>
  </si>
  <si>
    <t>rs536034915</t>
  </si>
  <si>
    <t>rs62046386</t>
  </si>
  <si>
    <t>rs8037798</t>
  </si>
  <si>
    <t>rs12926918</t>
  </si>
  <si>
    <t>rs12918234</t>
  </si>
  <si>
    <t>rs5020073</t>
  </si>
  <si>
    <t>rs216215</t>
  </si>
  <si>
    <t>17:56786453_CT_C</t>
  </si>
  <si>
    <t>rs9897921</t>
  </si>
  <si>
    <t>rs34741950</t>
  </si>
  <si>
    <t>rs1436138</t>
  </si>
  <si>
    <t>rs11662380</t>
  </si>
  <si>
    <t>rs76301301</t>
  </si>
  <si>
    <t>rs62119115</t>
  </si>
  <si>
    <t>rs11673709</t>
  </si>
  <si>
    <t>rs143373163</t>
  </si>
  <si>
    <t>22:18322333_CTT_C</t>
  </si>
  <si>
    <t>22:38180407_CAA_C</t>
  </si>
  <si>
    <t>rs77516118</t>
  </si>
  <si>
    <t>rs139065</t>
  </si>
  <si>
    <t>rs11122106</t>
  </si>
  <si>
    <t>rs532863297</t>
  </si>
  <si>
    <t>rs6430425</t>
  </si>
  <si>
    <t>rs10188605</t>
  </si>
  <si>
    <t>2:239779504_CCACA_C</t>
  </si>
  <si>
    <t>rs115929714</t>
  </si>
  <si>
    <t>rs150457995</t>
  </si>
  <si>
    <t>rs168189</t>
  </si>
  <si>
    <t>rs7034992</t>
  </si>
  <si>
    <t>rs12911963</t>
  </si>
  <si>
    <t>rs11859314</t>
  </si>
  <si>
    <t>rs12603193</t>
  </si>
  <si>
    <t>rs364530</t>
  </si>
  <si>
    <t>rs1136956</t>
  </si>
  <si>
    <t>rs10630670</t>
  </si>
  <si>
    <t>rs115456027</t>
  </si>
  <si>
    <t>rs12206319</t>
  </si>
  <si>
    <t>rs6601542</t>
  </si>
  <si>
    <t>rs553833452</t>
  </si>
  <si>
    <t>rs34961350</t>
  </si>
  <si>
    <t>rs8030213</t>
  </si>
  <si>
    <t>rs281381</t>
  </si>
  <si>
    <t>rs7265807</t>
  </si>
  <si>
    <t>rs2836445</t>
  </si>
  <si>
    <t>rs5442</t>
  </si>
  <si>
    <t>rs12969347</t>
  </si>
  <si>
    <t>--</t>
  </si>
  <si>
    <t>African</t>
  </si>
  <si>
    <t>European</t>
  </si>
  <si>
    <t>1:6765536</t>
  </si>
  <si>
    <t>1:68257907</t>
  </si>
  <si>
    <t>1:150341917</t>
  </si>
  <si>
    <t>1:153899266</t>
  </si>
  <si>
    <t>1:170392984</t>
  </si>
  <si>
    <t>1:201886769</t>
  </si>
  <si>
    <t>9:140500443</t>
  </si>
  <si>
    <t>6:141666940</t>
  </si>
  <si>
    <t>6:150980287</t>
  </si>
  <si>
    <t>17:56786453</t>
  </si>
  <si>
    <t>22:18322333</t>
  </si>
  <si>
    <t>22:38180407</t>
  </si>
  <si>
    <t>2:239779504</t>
  </si>
  <si>
    <t>South-Asian</t>
  </si>
  <si>
    <t xml:space="preserve">Arteriolar Tortuosity </t>
  </si>
  <si>
    <t>Arteriolar Width</t>
  </si>
  <si>
    <t>Venular Tortuosity</t>
  </si>
  <si>
    <t>Venular Width</t>
  </si>
  <si>
    <t>Exposure</t>
  </si>
  <si>
    <t>Outcome</t>
  </si>
  <si>
    <t>Method</t>
  </si>
  <si>
    <t>Known loci replicated in trans-ancestry analysis combining Asian, African and European analysis</t>
  </si>
  <si>
    <t xml:space="preserve">rs77391671 </t>
  </si>
  <si>
    <t>T/A</t>
  </si>
  <si>
    <t>rs2948244</t>
  </si>
  <si>
    <t>ATGT/A</t>
  </si>
  <si>
    <t>ATTTTTTTTTTTTTTTTTT/A</t>
  </si>
  <si>
    <t>ATT/A</t>
  </si>
  <si>
    <t>AC/A</t>
  </si>
  <si>
    <t>AAC/A</t>
  </si>
  <si>
    <t>A/AAATA</t>
  </si>
  <si>
    <t>CTT/C</t>
  </si>
  <si>
    <t>CAA/C</t>
  </si>
  <si>
    <t>T/TCTC</t>
  </si>
  <si>
    <t>A/AAG</t>
  </si>
  <si>
    <t>CCACA/C</t>
  </si>
  <si>
    <t>T/TG</t>
  </si>
  <si>
    <t>FinnGen</t>
  </si>
  <si>
    <t>Cerebrovascular diseases: Cerebral amyloid angiopathy</t>
  </si>
  <si>
    <t>Replication of GWAS results in the EPIC-Norfolk cohort</t>
  </si>
  <si>
    <t>Results of the meta-analyses of the UK Biobank and EPIC-Norfolk cohorts</t>
  </si>
  <si>
    <t>Legends</t>
  </si>
  <si>
    <t>Legends of all supplementary tables</t>
  </si>
  <si>
    <t>Legend</t>
  </si>
  <si>
    <t>TOC</t>
  </si>
  <si>
    <t>Legends:</t>
  </si>
  <si>
    <t>rs9442392</t>
  </si>
  <si>
    <t>HES4</t>
  </si>
  <si>
    <t>rs2483289</t>
  </si>
  <si>
    <t>rs10753521</t>
  </si>
  <si>
    <t>rs9426801</t>
  </si>
  <si>
    <t>LUZP1</t>
  </si>
  <si>
    <t>rs12118331</t>
  </si>
  <si>
    <t>rs10127659</t>
  </si>
  <si>
    <t>rs10788873</t>
  </si>
  <si>
    <t>APH1A</t>
  </si>
  <si>
    <t>rs3007364</t>
  </si>
  <si>
    <t>rs4656767</t>
  </si>
  <si>
    <t>rs4950743</t>
  </si>
  <si>
    <t>rs112208828</t>
  </si>
  <si>
    <t>2:11392516_GA_G</t>
  </si>
  <si>
    <t>rs143536916</t>
  </si>
  <si>
    <t>KLHL29</t>
  </si>
  <si>
    <t>rs11125543</t>
  </si>
  <si>
    <t>SPTBN1</t>
  </si>
  <si>
    <t>rs28701006</t>
  </si>
  <si>
    <t>ANAPC1</t>
  </si>
  <si>
    <t>rs10170172</t>
  </si>
  <si>
    <t>rs12693982</t>
  </si>
  <si>
    <t>NBEAL1</t>
  </si>
  <si>
    <t>rs12694223</t>
  </si>
  <si>
    <t>rs3791979</t>
  </si>
  <si>
    <t>rs13322158</t>
  </si>
  <si>
    <t>ANKUB1</t>
  </si>
  <si>
    <t>rs2133868</t>
  </si>
  <si>
    <t>rs3135846</t>
  </si>
  <si>
    <t>rs13115162</t>
  </si>
  <si>
    <t>4:85038025_CTT_C</t>
  </si>
  <si>
    <t>rs11727963</t>
  </si>
  <si>
    <t>rs2047634</t>
  </si>
  <si>
    <t>PALLD</t>
  </si>
  <si>
    <t>rs35188965</t>
  </si>
  <si>
    <t>rs73756267</t>
  </si>
  <si>
    <t>rs341924</t>
  </si>
  <si>
    <t>rs1369113</t>
  </si>
  <si>
    <t>rs9112</t>
  </si>
  <si>
    <t>ZNF474</t>
  </si>
  <si>
    <t>rs171770</t>
  </si>
  <si>
    <t>rs9405472</t>
  </si>
  <si>
    <t>TRIM15</t>
  </si>
  <si>
    <t>rs17193633</t>
  </si>
  <si>
    <t>NFKBIL1</t>
  </si>
  <si>
    <t>rs1414829</t>
  </si>
  <si>
    <t>rs7807514</t>
  </si>
  <si>
    <t>FZD1</t>
  </si>
  <si>
    <t>rs1464798</t>
  </si>
  <si>
    <t>HIPK2</t>
  </si>
  <si>
    <t>rs9657494</t>
  </si>
  <si>
    <t>PSD3</t>
  </si>
  <si>
    <t>rs2874535</t>
  </si>
  <si>
    <t>rs10958732</t>
  </si>
  <si>
    <t>rs407432</t>
  </si>
  <si>
    <t>rs4240418</t>
  </si>
  <si>
    <t>rs635634</t>
  </si>
  <si>
    <t>rs7897379</t>
  </si>
  <si>
    <t>REEP3</t>
  </si>
  <si>
    <t>rs11191822</t>
  </si>
  <si>
    <t>rs181676</t>
  </si>
  <si>
    <t>rs7925771</t>
  </si>
  <si>
    <t>SYT13</t>
  </si>
  <si>
    <t>11:62276715_CA_C</t>
  </si>
  <si>
    <t>rs12295837</t>
  </si>
  <si>
    <t>rs12827748</t>
  </si>
  <si>
    <t>rs7315837</t>
  </si>
  <si>
    <t>MED13L</t>
  </si>
  <si>
    <t>rs1555641</t>
  </si>
  <si>
    <t>rs1123028</t>
  </si>
  <si>
    <t>rs9559797</t>
  </si>
  <si>
    <t>rs10483727</t>
  </si>
  <si>
    <t>SIX1</t>
  </si>
  <si>
    <t>rs41307086</t>
  </si>
  <si>
    <t>rs7140617</t>
  </si>
  <si>
    <t>rs55633823</t>
  </si>
  <si>
    <t>CRIP1</t>
  </si>
  <si>
    <t>rs12913832</t>
  </si>
  <si>
    <t>HERC2</t>
  </si>
  <si>
    <t>rs2009972</t>
  </si>
  <si>
    <t>rs4886410</t>
  </si>
  <si>
    <t>rs9931041</t>
  </si>
  <si>
    <t>rs7184596</t>
  </si>
  <si>
    <t>rs139379798</t>
  </si>
  <si>
    <t>17:1982772_CA_C</t>
  </si>
  <si>
    <t>rs16975575</t>
  </si>
  <si>
    <t>rs9900613</t>
  </si>
  <si>
    <t>19:50194392_CGA_C</t>
  </si>
  <si>
    <t>CPT1C</t>
  </si>
  <si>
    <t>rs2267406</t>
  </si>
  <si>
    <t>rs139062</t>
  </si>
  <si>
    <t>rs9964020</t>
  </si>
  <si>
    <t>rs147859819</t>
  </si>
  <si>
    <t>TOB2</t>
  </si>
  <si>
    <t>rs12137032</t>
  </si>
  <si>
    <t>rs2296297</t>
  </si>
  <si>
    <t>LAMC1</t>
  </si>
  <si>
    <t>rs918949</t>
  </si>
  <si>
    <t>rs72673752</t>
  </si>
  <si>
    <t>MYOZ2</t>
  </si>
  <si>
    <t>rs7669726</t>
  </si>
  <si>
    <t>rs72570348</t>
  </si>
  <si>
    <t>rs187691758</t>
  </si>
  <si>
    <t>SHFM1</t>
  </si>
  <si>
    <t>rs418882</t>
  </si>
  <si>
    <t>RSPO2</t>
  </si>
  <si>
    <t>rs10982622</t>
  </si>
  <si>
    <t>TMOD1</t>
  </si>
  <si>
    <t>rs10760220</t>
  </si>
  <si>
    <t>rs2249101</t>
  </si>
  <si>
    <t>rs8176822</t>
  </si>
  <si>
    <t>rs112142832</t>
  </si>
  <si>
    <t>IPO5</t>
  </si>
  <si>
    <t>rs8040702</t>
  </si>
  <si>
    <t>rs8053277</t>
  </si>
  <si>
    <t>rs34596832</t>
  </si>
  <si>
    <t>rs16989381</t>
  </si>
  <si>
    <t>EVA1C</t>
  </si>
  <si>
    <t>rs61781098</t>
  </si>
  <si>
    <t>rs10737680</t>
  </si>
  <si>
    <t>rs569997</t>
  </si>
  <si>
    <t>NOSTRIN</t>
  </si>
  <si>
    <t>rs62361597</t>
  </si>
  <si>
    <t>PDZD2</t>
  </si>
  <si>
    <t>rs225647</t>
  </si>
  <si>
    <t>VTA1</t>
  </si>
  <si>
    <t>rs6601523</t>
  </si>
  <si>
    <t>SOX7</t>
  </si>
  <si>
    <t>rs170089</t>
  </si>
  <si>
    <t>DENND3</t>
  </si>
  <si>
    <t>rs2394459</t>
  </si>
  <si>
    <t>rs72805692</t>
  </si>
  <si>
    <t>HK1</t>
  </si>
  <si>
    <t>rs2488075</t>
  </si>
  <si>
    <t>HHEX</t>
  </si>
  <si>
    <t>rs3184504</t>
  </si>
  <si>
    <t>SH2B3</t>
  </si>
  <si>
    <t>13:28996455_TC_T</t>
  </si>
  <si>
    <t>rs690054</t>
  </si>
  <si>
    <t>rs4932480</t>
  </si>
  <si>
    <t>ABHD2</t>
  </si>
  <si>
    <t>rs12460849</t>
  </si>
  <si>
    <t>rs479486</t>
  </si>
  <si>
    <t>rs62203753</t>
  </si>
  <si>
    <t>rs146690063</t>
  </si>
  <si>
    <t>N6AMT1</t>
  </si>
  <si>
    <t>Intra-correlation were calculated for four retinal vasculature traits with each-other.</t>
  </si>
  <si>
    <r>
      <t>h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</si>
  <si>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Results of the Ldscore analysis of the GWAS results obtained for the four retinal vessel parameters analyzed. Heritability (h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= SNP-based heritability estimate; Lambda of 1 indicates no inflation of the median χ2 association statistic; LD score intercept of 1 indicates that inflation is not due to population stratification biases.</t>
    </r>
  </si>
  <si>
    <t>Results of Summary-based Mendelian Randomization (SMR). Trait= vasculometry traits; probeID= probe ID; ProbeChr= probe chromosome; Gene= gene name; Probe_bp= probe position; topSNP= SNP name; topSNP_chr=SNP chromosome; topSNP_bp= SNP position; A1= the effect (coded) allele; A2= the other allele; Freq= frequency of the effect allele (estimated from the reference samples); b_GWAS= effect size from GWAS; se_GWAS= SE from GWAS; p_GWAS= pvalue from GWAS; b_eQTL= effect size from eQTL study; se_eQTL= SE from eQTL study; p_eQTL= p-value from eQTL study; b_SMR= effect size from SMR; se_SMR= SE from SMR; p_SMR= pvalue from SMR; p_HEIDI= p-value from HEIDI (HEterogeneity In Depedent Instruments) test</t>
  </si>
  <si>
    <t>Population Description</t>
  </si>
  <si>
    <t>MR Egger Intercept</t>
  </si>
  <si>
    <t>Systolic blood pressure</t>
  </si>
  <si>
    <t>Diastolic blood pressure</t>
  </si>
  <si>
    <t>Coronary artery calcification</t>
  </si>
  <si>
    <t>Carotid plaque</t>
  </si>
  <si>
    <t>Effects</t>
  </si>
  <si>
    <t>GA</t>
  </si>
  <si>
    <t>CGA</t>
  </si>
  <si>
    <t>SEP9</t>
  </si>
  <si>
    <t>TC</t>
  </si>
  <si>
    <t>Ref. Allele</t>
  </si>
  <si>
    <t>Other Allele</t>
  </si>
  <si>
    <t>Ref. Allele Freq</t>
  </si>
  <si>
    <t>Results of the meta-analyses of the UK Biobank and EPIC-Norfolk cohorts. Trait = vasculometry traits; Chr=chromosome; Pos= position; Ref Allele= effect allele; Other allele= non-effect allele; Nearest Gene = nearest gene; Freq= frequency of effect allele; Effect= effect size; Info= imputation quality; SE= standard error; P.value = p value from GWAS.</t>
  </si>
  <si>
    <t>rs2446573</t>
  </si>
  <si>
    <t>rs11015991</t>
  </si>
  <si>
    <t>rs3748344</t>
  </si>
  <si>
    <t>rs2932208</t>
  </si>
  <si>
    <t>rs7178037</t>
  </si>
  <si>
    <t>rs11646857</t>
  </si>
  <si>
    <t>rs4790870</t>
  </si>
  <si>
    <t>rs7219390</t>
  </si>
  <si>
    <t>rs3863524</t>
  </si>
  <si>
    <t>rs670632</t>
  </si>
  <si>
    <t>rs2147324</t>
  </si>
  <si>
    <t>rs2802474</t>
  </si>
  <si>
    <t>rs7276960</t>
  </si>
  <si>
    <t>rs2571461</t>
  </si>
  <si>
    <t>rs59213344</t>
  </si>
  <si>
    <t>rs9992012</t>
  </si>
  <si>
    <t>rs6864465</t>
  </si>
  <si>
    <t>rs73102285</t>
  </si>
  <si>
    <t>rs12514312</t>
  </si>
  <si>
    <t>rs9293308</t>
  </si>
  <si>
    <t>rs12523151</t>
  </si>
  <si>
    <t>rs9394914</t>
  </si>
  <si>
    <t>rs2523477</t>
  </si>
  <si>
    <t>rs287947</t>
  </si>
  <si>
    <t>rs10991952</t>
  </si>
  <si>
    <t>rs55719615</t>
  </si>
  <si>
    <t>rs35284122</t>
  </si>
  <si>
    <t>rs71313932</t>
  </si>
  <si>
    <t>rs7694290</t>
  </si>
  <si>
    <t>rs10733840</t>
  </si>
  <si>
    <t>rs4002471</t>
  </si>
  <si>
    <t>rs2274700</t>
  </si>
  <si>
    <t>rs10089615</t>
  </si>
  <si>
    <t>rs77391671</t>
  </si>
  <si>
    <t>Ref Allele</t>
  </si>
  <si>
    <t>OtherAllele</t>
  </si>
  <si>
    <t>Ref Allele Freq</t>
  </si>
  <si>
    <t>Results of summary statistics forthe replication in the EPIC-Norfolk cohort of lead SNPs which were genome-wide significant  in UK Biobank dataset. Trait = vasculometry traits; Chr=chromosome; Pos= position; Ref Allele= effect allele; Other allele= non-effect allele; Nearest Gene = nearest gene; Freq= frequency of effect allele; Effect= effect size; SE= standard error; P.value = p value from GWAS.</t>
  </si>
  <si>
    <r>
      <t>Results of summary statistics for lead SNPs which were genome-wide significant (p&lt;5×10</t>
    </r>
    <r>
      <rPr>
        <vertAlign val="superscript"/>
        <sz val="11"/>
        <color theme="1"/>
        <rFont val="Calibri"/>
        <family val="2"/>
        <scheme val="minor"/>
      </rPr>
      <t>-8</t>
    </r>
    <r>
      <rPr>
        <sz val="11"/>
        <color theme="1"/>
        <rFont val="Calibri"/>
        <family val="2"/>
        <scheme val="minor"/>
      </rPr>
      <t>) in UKbiobank dataset, grouped into LD-independent genomic loci. Trait = vasculometry traits; Chr=chromosome; Pos= position; Ref Allele= effect allele; Other allele= non-effect allele; Nearest Gene = nearest gene; Freq= frequency of effect allele; Effect= effect size; SE= standard error; P.value = p-value from GWAS.</t>
    </r>
  </si>
  <si>
    <t>Comparison results in the trans-ethnic GWA (association data from 1,288 African and 933 South Asian UK Biobank participants) for SNPs with previously reported to be associated with vasculometry traits in GWA studies.  Trait = vasculometry traits; Chr=chromosome; Pos= position; EA/NEA= effect allele/ non-effect allele; N= number of participants in each ancentry; EAF= frequency of effect allele; Effect= effect size; SE= standard error; P.value = p-value from GWAS.</t>
  </si>
  <si>
    <t>Ldsc genetic correlation between vasculometry traits (traits) and systemic traits and disease (correlated traits).  rg = genetic correlation; SE= standard error of rg; P.value = p-valuese; z= Z-score.</t>
  </si>
  <si>
    <t>Results of Mendelian randomization tests for traits genetically correlated with metabolic traits. Analyses were conducted using the conventional IVW and MR-Egger methods for vasculometray traits. Effect= effect size; SE= standard error; P.value = p-value from MR analysis. A significance threshold of P&lt;0.05 were applied.</t>
  </si>
  <si>
    <t>Results of Mendelian randomisation analyses testing causality of metabolic traits over vascular changes. Analyses were conducted using the conventional IVW and MR-Egger methods for vasculometray traits. Effect= effect size; SE= standard error; P.value = p-value from MR analysis. A significance threshold of P&lt;0.05 were applied.</t>
  </si>
  <si>
    <t>Results of quantitative trait locus (eQTL) mapping the most significant SNPs associated with vasculometry traits in GWAS. These results were obtained from GTEX eQTL v8 (49 tissues). Trait = vasculometry traits; chr= chromosome; pos= position on hg19; Nearest Gene= Gene nearest to the associated SNP; tissue= Tissue type; Gene= ENSG ID; P.value= p-value of eQTLs; FDR= False Discovery rate of eQTLs; signed_stats= Signed test statistics; alignedDirection: direction of association of eQTL SNP with expression levels (upregulation or downregulation).</t>
  </si>
  <si>
    <t>Database</t>
  </si>
  <si>
    <t>Arteriolar Tortuosity</t>
  </si>
  <si>
    <t>GTEx/v8</t>
  </si>
  <si>
    <t>Whole_Blood</t>
  </si>
  <si>
    <t>Esophagus_Mucosa</t>
  </si>
  <si>
    <t>Skin_Sun_Exposed_Lower_leg</t>
  </si>
  <si>
    <t>Muscle_Skeletal</t>
  </si>
  <si>
    <t>Nerve_Tibial</t>
  </si>
  <si>
    <t>Artery_Tibial</t>
  </si>
  <si>
    <t>Cells_Cultured_fibroblasts</t>
  </si>
  <si>
    <t>ENSG00000163141</t>
  </si>
  <si>
    <t>IZUMO1</t>
  </si>
  <si>
    <t>ENSG00000182264</t>
  </si>
  <si>
    <t>ADAMTSL4</t>
  </si>
  <si>
    <t>ENSG00000143382</t>
  </si>
  <si>
    <t>ENSG00000140382</t>
  </si>
  <si>
    <t>GCArteriolar Tortuosity</t>
  </si>
  <si>
    <t>ENSG00000105538</t>
  </si>
  <si>
    <t>Esophagus_Muscularis</t>
  </si>
  <si>
    <t>C4orf3</t>
  </si>
  <si>
    <t>ENSG00000164096</t>
  </si>
  <si>
    <t>Brain_Cerebellum</t>
  </si>
  <si>
    <t>TCTGA</t>
  </si>
  <si>
    <t>Arteriolar TortuosityP6V1G2</t>
  </si>
  <si>
    <t>ENSG00000213760</t>
  </si>
  <si>
    <t>SARS2</t>
  </si>
  <si>
    <t>ENSG00000104835</t>
  </si>
  <si>
    <t>Skin_Not_Sun_Exposed_Suprapubic</t>
  </si>
  <si>
    <t>Adipose_Subcutaneous</t>
  </si>
  <si>
    <t>PBLD</t>
  </si>
  <si>
    <t>ENSG00000108187</t>
  </si>
  <si>
    <t>ENSG00000145384</t>
  </si>
  <si>
    <t>ENSG00000163431</t>
  </si>
  <si>
    <t>TARS2</t>
  </si>
  <si>
    <t>ENSG00000143374</t>
  </si>
  <si>
    <t>NTN5</t>
  </si>
  <si>
    <t>ENSG00000142233</t>
  </si>
  <si>
    <t>ADO</t>
  </si>
  <si>
    <t>ENSG00000181915</t>
  </si>
  <si>
    <t>Heart_Arteriolar Tortuosityrial_Appendage</t>
  </si>
  <si>
    <t>ECM1</t>
  </si>
  <si>
    <t>ENSG00000143369</t>
  </si>
  <si>
    <t>ENSG00000178718</t>
  </si>
  <si>
    <t>COL4A1</t>
  </si>
  <si>
    <t>ENSG00000187498</t>
  </si>
  <si>
    <t>Adipose_Visceral_Omentum</t>
  </si>
  <si>
    <t>C1orf170</t>
  </si>
  <si>
    <t>Esophagus_Gastroesophageal_Junction</t>
  </si>
  <si>
    <t>ENSG00000187642</t>
  </si>
  <si>
    <t>Adrenal_Gland</t>
  </si>
  <si>
    <t>TM2D2</t>
  </si>
  <si>
    <t>ENSG00000169490</t>
  </si>
  <si>
    <t>ENSG00000082996</t>
  </si>
  <si>
    <t>C19orf33</t>
  </si>
  <si>
    <t>ENSG00000167644</t>
  </si>
  <si>
    <t>ENSG00000134871</t>
  </si>
  <si>
    <t>CERS2</t>
  </si>
  <si>
    <t>ENSG00000143418</t>
  </si>
  <si>
    <t>CDC7</t>
  </si>
  <si>
    <t>ENSG00000097046</t>
  </si>
  <si>
    <t>ENSG00000115306</t>
  </si>
  <si>
    <t>MAMSTR</t>
  </si>
  <si>
    <t>ENSG00000176909</t>
  </si>
  <si>
    <t>ZNF678</t>
  </si>
  <si>
    <t>ENSG00000181450</t>
  </si>
  <si>
    <t>Arteriolar TortuosityOH7</t>
  </si>
  <si>
    <t>TRIM37</t>
  </si>
  <si>
    <t>ENSG00000108395</t>
  </si>
  <si>
    <t>EIF6</t>
  </si>
  <si>
    <t>ENSG00000242372</t>
  </si>
  <si>
    <t>Heart_Left_Ventricle</t>
  </si>
  <si>
    <t>FGFR1</t>
  </si>
  <si>
    <t>ENSG00000077782</t>
  </si>
  <si>
    <t>APOL5</t>
  </si>
  <si>
    <t>ENSG00000128313</t>
  </si>
  <si>
    <t>SH3BP1</t>
  </si>
  <si>
    <t>ENSG00000100092</t>
  </si>
  <si>
    <t>ENSG00000178802</t>
  </si>
  <si>
    <t>ENSG00000140474</t>
  </si>
  <si>
    <t>AGRN</t>
  </si>
  <si>
    <t>ENSG00000188157</t>
  </si>
  <si>
    <t>MLLT11</t>
  </si>
  <si>
    <t>ENSG00000213190</t>
  </si>
  <si>
    <t>ECH1</t>
  </si>
  <si>
    <t>ENSG00000104823</t>
  </si>
  <si>
    <t>Colon_Transverse</t>
  </si>
  <si>
    <t>SLC39A1</t>
  </si>
  <si>
    <t>ENSG00000143570</t>
  </si>
  <si>
    <t>SLK</t>
  </si>
  <si>
    <t>ENSG00000065613</t>
  </si>
  <si>
    <t>TTC16</t>
  </si>
  <si>
    <t>ENSG00000167094</t>
  </si>
  <si>
    <t>ENSG00000135577</t>
  </si>
  <si>
    <t>CTG</t>
  </si>
  <si>
    <t>POU5F1</t>
  </si>
  <si>
    <t>ENSG00000204531</t>
  </si>
  <si>
    <t>CELA3A</t>
  </si>
  <si>
    <t>ENSG00000142789</t>
  </si>
  <si>
    <t>ENSG00000123159</t>
  </si>
  <si>
    <t>PRRX1</t>
  </si>
  <si>
    <t>ENSG00000116132</t>
  </si>
  <si>
    <t>ENSG00000165476</t>
  </si>
  <si>
    <t>ENSG00000120278</t>
  </si>
  <si>
    <t>TOR2A</t>
  </si>
  <si>
    <t>ENSG00000160404</t>
  </si>
  <si>
    <t>PPAPDC1B</t>
  </si>
  <si>
    <t>ENSG00000147535</t>
  </si>
  <si>
    <t>RSPH6A</t>
  </si>
  <si>
    <t>ENSG00000104941</t>
  </si>
  <si>
    <t>LINGO1</t>
  </si>
  <si>
    <t>ENSG00000169783</t>
  </si>
  <si>
    <t>STK19</t>
  </si>
  <si>
    <t>ENSG00000204344</t>
  </si>
  <si>
    <t>STK25</t>
  </si>
  <si>
    <t>ENSG00000115694</t>
  </si>
  <si>
    <t>LYSMD1</t>
  </si>
  <si>
    <t>ENSG00000163155</t>
  </si>
  <si>
    <t>PLEKHO1</t>
  </si>
  <si>
    <t>ENSG00000023902</t>
  </si>
  <si>
    <t>NCR3</t>
  </si>
  <si>
    <t>ENSG00000204475</t>
  </si>
  <si>
    <t>LY6G6C</t>
  </si>
  <si>
    <t>ENSG00000204421</t>
  </si>
  <si>
    <t>ENSG00000157240</t>
  </si>
  <si>
    <t>SNRPD2</t>
  </si>
  <si>
    <t>ENSG00000125743</t>
  </si>
  <si>
    <t>ENSG00000170801</t>
  </si>
  <si>
    <t>HLA-B</t>
  </si>
  <si>
    <t>ENSG00000234745</t>
  </si>
  <si>
    <t>VARS2</t>
  </si>
  <si>
    <t>ENSG00000137411</t>
  </si>
  <si>
    <t>BAG6</t>
  </si>
  <si>
    <t>ENSG00000204463</t>
  </si>
  <si>
    <t>MTMR9</t>
  </si>
  <si>
    <t>Colon_Sigmoid</t>
  </si>
  <si>
    <t>ENSG00000104643</t>
  </si>
  <si>
    <t>TAA</t>
  </si>
  <si>
    <t>SYNPO2</t>
  </si>
  <si>
    <t>ENSG00000172403</t>
  </si>
  <si>
    <t>OBFC1</t>
  </si>
  <si>
    <t>ENSG00000107960</t>
  </si>
  <si>
    <t>NRIP3</t>
  </si>
  <si>
    <t>ENSG00000175352</t>
  </si>
  <si>
    <t>PTPN6</t>
  </si>
  <si>
    <t>ENSG00000111679</t>
  </si>
  <si>
    <t>ENSG00000172380</t>
  </si>
  <si>
    <t>ISLR2</t>
  </si>
  <si>
    <t>ENSG00000167178</t>
  </si>
  <si>
    <t>FBXO17</t>
  </si>
  <si>
    <t>ENSG00000269190</t>
  </si>
  <si>
    <t>ENSG00000188290</t>
  </si>
  <si>
    <t>ISLR</t>
  </si>
  <si>
    <t>ENSG00000129009</t>
  </si>
  <si>
    <t>ENSG00000172399</t>
  </si>
  <si>
    <t>ISG15</t>
  </si>
  <si>
    <t>ENSG00000187608</t>
  </si>
  <si>
    <t>CArteriolar TortuositySPERG</t>
  </si>
  <si>
    <t>SCAMP2</t>
  </si>
  <si>
    <t>ENSG00000140497</t>
  </si>
  <si>
    <t>SV2A</t>
  </si>
  <si>
    <t>ENSG00000159164</t>
  </si>
  <si>
    <t>DENND4B</t>
  </si>
  <si>
    <t>ENSG00000198837</t>
  </si>
  <si>
    <t>ProstArteriolar Tortuositye</t>
  </si>
  <si>
    <t>RYR1</t>
  </si>
  <si>
    <t>Brain_Anterior_cingulArteriolar Tortuositye_cortex_BA24</t>
  </si>
  <si>
    <t>ENSG00000196218</t>
  </si>
  <si>
    <t>TMOD3</t>
  </si>
  <si>
    <t>ENSG00000138594</t>
  </si>
  <si>
    <t>HCG27</t>
  </si>
  <si>
    <t>ENSG00000206344</t>
  </si>
  <si>
    <t>OBP2B</t>
  </si>
  <si>
    <t>ENSG00000171102</t>
  </si>
  <si>
    <t>LSM1</t>
  </si>
  <si>
    <t>ENSG00000175324</t>
  </si>
  <si>
    <t>ENSG00000006377</t>
  </si>
  <si>
    <t>PQLC3</t>
  </si>
  <si>
    <t>ENSG00000162976</t>
  </si>
  <si>
    <t>DIRAS3</t>
  </si>
  <si>
    <t>ENSG00000162595</t>
  </si>
  <si>
    <t>RP11-247C2.2</t>
  </si>
  <si>
    <t>ENSG00000248540</t>
  </si>
  <si>
    <t>C1orf43</t>
  </si>
  <si>
    <t>ENSG00000143612</t>
  </si>
  <si>
    <t>SHISA4</t>
  </si>
  <si>
    <t>ENSG00000198892</t>
  </si>
  <si>
    <t>ENSG00000069869</t>
  </si>
  <si>
    <t>DLX5</t>
  </si>
  <si>
    <t>ENSG00000105880</t>
  </si>
  <si>
    <t>COL16A1</t>
  </si>
  <si>
    <t>ENSG00000084636</t>
  </si>
  <si>
    <t>DEFB134</t>
  </si>
  <si>
    <t>ENSG00000205882</t>
  </si>
  <si>
    <t>CTSB</t>
  </si>
  <si>
    <t>ENSG00000164733</t>
  </si>
  <si>
    <t>MICALL1</t>
  </si>
  <si>
    <t>ENSG00000100139</t>
  </si>
  <si>
    <t>ADAM32</t>
  </si>
  <si>
    <t>ENSG00000197140</t>
  </si>
  <si>
    <t>ZBTB12</t>
  </si>
  <si>
    <t>ENSG00000204366</t>
  </si>
  <si>
    <t>RNF223</t>
  </si>
  <si>
    <t>ENSG00000237330</t>
  </si>
  <si>
    <t>BZRAP1</t>
  </si>
  <si>
    <t>ENSG00000005379</t>
  </si>
  <si>
    <t>WBP2</t>
  </si>
  <si>
    <t>Brain_Frontal_Cortex_BA9</t>
  </si>
  <si>
    <t>ENSG00000132471</t>
  </si>
  <si>
    <t>PWWP2A</t>
  </si>
  <si>
    <t>ENSG00000170234</t>
  </si>
  <si>
    <t>REXO4</t>
  </si>
  <si>
    <t>ENSG00000148300</t>
  </si>
  <si>
    <t>TEX14</t>
  </si>
  <si>
    <t>ENSG00000121101</t>
  </si>
  <si>
    <t>LEO1</t>
  </si>
  <si>
    <t>ENSG00000166477</t>
  </si>
  <si>
    <t>KArteriolar Tortuosity2B</t>
  </si>
  <si>
    <t>ENSG00000114166</t>
  </si>
  <si>
    <t>CDK3</t>
  </si>
  <si>
    <t>ENSG00000250506</t>
  </si>
  <si>
    <t>Artery_Aorta</t>
  </si>
  <si>
    <t>BRF1</t>
  </si>
  <si>
    <t>ENSG00000185024</t>
  </si>
  <si>
    <t>DMXL2</t>
  </si>
  <si>
    <t>ENSG00000104093</t>
  </si>
  <si>
    <t>ENSG00000119446</t>
  </si>
  <si>
    <t>FAM63A</t>
  </si>
  <si>
    <t>ENSG00000143409</t>
  </si>
  <si>
    <t>RTN4RL1</t>
  </si>
  <si>
    <t>ENSG00000185924</t>
  </si>
  <si>
    <t>RLBP1</t>
  </si>
  <si>
    <t>Brain_Cortex</t>
  </si>
  <si>
    <t>ENSG00000140522</t>
  </si>
  <si>
    <t>SCAMP1</t>
  </si>
  <si>
    <t>ENSG00000085365</t>
  </si>
  <si>
    <t>SCG3</t>
  </si>
  <si>
    <t>Brain_Cerebellar_Hemisphere</t>
  </si>
  <si>
    <t>ENSG00000104112</t>
  </si>
  <si>
    <t>ENSG00000169641</t>
  </si>
  <si>
    <t>RAB13</t>
  </si>
  <si>
    <t>ENSG00000143545</t>
  </si>
  <si>
    <t>PSEN2</t>
  </si>
  <si>
    <t>ENSG00000143801</t>
  </si>
  <si>
    <t>ENSG00000156150</t>
  </si>
  <si>
    <t>LY6G5C</t>
  </si>
  <si>
    <t>ENSG00000204428</t>
  </si>
  <si>
    <t>NELFE</t>
  </si>
  <si>
    <t>ENSG00000204356</t>
  </si>
  <si>
    <t>Cells_EBV-transformed_lymphocytes</t>
  </si>
  <si>
    <t>FAM83C</t>
  </si>
  <si>
    <t>ENSG00000125998</t>
  </si>
  <si>
    <t>METTL23</t>
  </si>
  <si>
    <t>ENSG00000181038</t>
  </si>
  <si>
    <t>PArteriolar WidthR</t>
  </si>
  <si>
    <t>ENSG00000177425</t>
  </si>
  <si>
    <t>BAIAP2L2</t>
  </si>
  <si>
    <t>ENSG00000128298</t>
  </si>
  <si>
    <t>CELA3B</t>
  </si>
  <si>
    <t>ENSG00000219073</t>
  </si>
  <si>
    <t>NOTCH4</t>
  </si>
  <si>
    <t>ENSG00000204301</t>
  </si>
  <si>
    <t>PPT2</t>
  </si>
  <si>
    <t>ENSG00000221988</t>
  </si>
  <si>
    <t>GDPD1</t>
  </si>
  <si>
    <t>ENSG00000153982</t>
  </si>
  <si>
    <t>AGER</t>
  </si>
  <si>
    <t>ENSG00000204305</t>
  </si>
  <si>
    <t>ENSG00000171056</t>
  </si>
  <si>
    <t>NKD2</t>
  </si>
  <si>
    <t>ENSG00000145506</t>
  </si>
  <si>
    <t>ENSG00000134318</t>
  </si>
  <si>
    <t>GALK1</t>
  </si>
  <si>
    <t>ENSG00000108479</t>
  </si>
  <si>
    <t>NUP210L</t>
  </si>
  <si>
    <t>ENSG00000143552</t>
  </si>
  <si>
    <t>SSR1</t>
  </si>
  <si>
    <t>ENSG00000124783</t>
  </si>
  <si>
    <t>WHSC1L1</t>
  </si>
  <si>
    <t>ENSG00000147548</t>
  </si>
  <si>
    <t>ENSG00000145685</t>
  </si>
  <si>
    <t>ENSG00000243156</t>
  </si>
  <si>
    <t>MSRA</t>
  </si>
  <si>
    <t>ENSG00000175806</t>
  </si>
  <si>
    <t>RNF43</t>
  </si>
  <si>
    <t>ENSG00000108375</t>
  </si>
  <si>
    <t>LSM2</t>
  </si>
  <si>
    <t>ENSG00000204392</t>
  </si>
  <si>
    <t>CACFD1</t>
  </si>
  <si>
    <t>ENSG00000160325</t>
  </si>
  <si>
    <t>LY6G5B</t>
  </si>
  <si>
    <t>ENSG00000240053</t>
  </si>
  <si>
    <t>GIPR</t>
  </si>
  <si>
    <t>ENSG00000010310</t>
  </si>
  <si>
    <t>Venular TortuosityA1</t>
  </si>
  <si>
    <t>ENSG00000009844</t>
  </si>
  <si>
    <t>MED22</t>
  </si>
  <si>
    <t>ENSG00000148297</t>
  </si>
  <si>
    <t>ENSG00000147655</t>
  </si>
  <si>
    <t>SURF6</t>
  </si>
  <si>
    <t>ENSG00000148296</t>
  </si>
  <si>
    <t>LETM2</t>
  </si>
  <si>
    <t>ENSG00000165046</t>
  </si>
  <si>
    <t>CYP11A1</t>
  </si>
  <si>
    <t>ENSG00000140459</t>
  </si>
  <si>
    <t>TPM3</t>
  </si>
  <si>
    <t>ENSG00000143549</t>
  </si>
  <si>
    <t>RASGRP4</t>
  </si>
  <si>
    <t>ENSG00000171777</t>
  </si>
  <si>
    <t>CSF1</t>
  </si>
  <si>
    <t>ENSG00000184371</t>
  </si>
  <si>
    <t>ADAM9</t>
  </si>
  <si>
    <t>ENSG00000168615</t>
  </si>
  <si>
    <t>USP48</t>
  </si>
  <si>
    <t>ENSG00000090686</t>
  </si>
  <si>
    <t>GGA1</t>
  </si>
  <si>
    <t>ENSG00000100083</t>
  </si>
  <si>
    <t>SIX5</t>
  </si>
  <si>
    <t>ENSG00000177045</t>
  </si>
  <si>
    <t>ENSG00000007923</t>
  </si>
  <si>
    <t>SPHK2</t>
  </si>
  <si>
    <t>ENSG00000063176</t>
  </si>
  <si>
    <t>JMJD1C</t>
  </si>
  <si>
    <t>ENSG00000171988</t>
  </si>
  <si>
    <t>NFKBIB</t>
  </si>
  <si>
    <t>ENSG00000104825</t>
  </si>
  <si>
    <t>ENSG00000136830</t>
  </si>
  <si>
    <t>SH3TC1</t>
  </si>
  <si>
    <t>ENSG00000125089</t>
  </si>
  <si>
    <t>ENSG00000129116</t>
  </si>
  <si>
    <t>PRUNE</t>
  </si>
  <si>
    <t>ENSG00000143363</t>
  </si>
  <si>
    <t>EMC2</t>
  </si>
  <si>
    <t>ENSG00000104412</t>
  </si>
  <si>
    <t>CPLX3</t>
  </si>
  <si>
    <t>ENSG00000213578</t>
  </si>
  <si>
    <t>DNAJB1</t>
  </si>
  <si>
    <t>ENSG00000132002</t>
  </si>
  <si>
    <t>ENSG00000122679</t>
  </si>
  <si>
    <t>SLC35G5</t>
  </si>
  <si>
    <t>ENSG00000177710</t>
  </si>
  <si>
    <t>SNUPN</t>
  </si>
  <si>
    <t>ENSG00000169371</t>
  </si>
  <si>
    <t>DPH1</t>
  </si>
  <si>
    <t>ENSG00000108963</t>
  </si>
  <si>
    <t>PICK1</t>
  </si>
  <si>
    <t>ENSG00000100151</t>
  </si>
  <si>
    <t>FAM102A</t>
  </si>
  <si>
    <t>ENSG00000167106</t>
  </si>
  <si>
    <t>ENSG00000120370</t>
  </si>
  <si>
    <t>ENSG00000101773</t>
  </si>
  <si>
    <t>S100A16</t>
  </si>
  <si>
    <t>ENSG00000188643</t>
  </si>
  <si>
    <t>BOK</t>
  </si>
  <si>
    <t>ENSG00000176720</t>
  </si>
  <si>
    <t>ENSG00000213949</t>
  </si>
  <si>
    <t>RP11-455G16.1</t>
  </si>
  <si>
    <t>ENSG00000178636</t>
  </si>
  <si>
    <t>C1orf213</t>
  </si>
  <si>
    <t>ENSG00000249087</t>
  </si>
  <si>
    <t>TCEA3</t>
  </si>
  <si>
    <t>ENSG00000204219</t>
  </si>
  <si>
    <t>LRRC23</t>
  </si>
  <si>
    <t>ENSG00000010626</t>
  </si>
  <si>
    <t>TCF19</t>
  </si>
  <si>
    <t>ENSG00000137310</t>
  </si>
  <si>
    <t>ENSG00000116273</t>
  </si>
  <si>
    <t>ZBTB1</t>
  </si>
  <si>
    <t>ENSG00000126804</t>
  </si>
  <si>
    <t>C14orf80</t>
  </si>
  <si>
    <t>ENSG00000185347</t>
  </si>
  <si>
    <t>BCL2L10</t>
  </si>
  <si>
    <t>ENSG00000137875</t>
  </si>
  <si>
    <t>Ovary</t>
  </si>
  <si>
    <t>ENSG00000136842</t>
  </si>
  <si>
    <t>DIRC3</t>
  </si>
  <si>
    <t>ENSG00000231672</t>
  </si>
  <si>
    <t>CYP1A1</t>
  </si>
  <si>
    <t>ENSG00000140465</t>
  </si>
  <si>
    <t>RGL1</t>
  </si>
  <si>
    <t>ENSG00000143344</t>
  </si>
  <si>
    <t>ENSG00000166444</t>
  </si>
  <si>
    <t>BTBD6</t>
  </si>
  <si>
    <t>ENSG00000184887</t>
  </si>
  <si>
    <t>MAP1LC3A</t>
  </si>
  <si>
    <t>ENSG00000101460</t>
  </si>
  <si>
    <t>ING5</t>
  </si>
  <si>
    <t>ENSG00000168395</t>
  </si>
  <si>
    <t>FUT1</t>
  </si>
  <si>
    <t>ENSG00000174951</t>
  </si>
  <si>
    <t>ENSG00000117362</t>
  </si>
  <si>
    <t>GNB5</t>
  </si>
  <si>
    <t>ENSG00000069966</t>
  </si>
  <si>
    <t>S100A13</t>
  </si>
  <si>
    <t>ENSG00000189171</t>
  </si>
  <si>
    <t>FLOT1</t>
  </si>
  <si>
    <t>ENSG00000137312</t>
  </si>
  <si>
    <t>STRIP1</t>
  </si>
  <si>
    <t>ENSG00000143093</t>
  </si>
  <si>
    <t>FOXA3</t>
  </si>
  <si>
    <t>Minor_Salivary_Gland</t>
  </si>
  <si>
    <t>ENSG00000170608</t>
  </si>
  <si>
    <t>ZBTB48</t>
  </si>
  <si>
    <t>ENSG00000204859</t>
  </si>
  <si>
    <t>Arteriolar TortuosityF6B</t>
  </si>
  <si>
    <t>ENSG00000213676</t>
  </si>
  <si>
    <t>HIC1</t>
  </si>
  <si>
    <t>ENSG00000177374</t>
  </si>
  <si>
    <t>ENSG00000107957</t>
  </si>
  <si>
    <t>ENSG00000069702</t>
  </si>
  <si>
    <t>TGFB3</t>
  </si>
  <si>
    <t>ENSG00000119699</t>
  </si>
  <si>
    <t>DDX39B</t>
  </si>
  <si>
    <t>ENSG00000198563</t>
  </si>
  <si>
    <t>ENSG00000172572</t>
  </si>
  <si>
    <t>SIRT2</t>
  </si>
  <si>
    <t>ENSG00000068903</t>
  </si>
  <si>
    <t>PCNXL4</t>
  </si>
  <si>
    <t>ENSG00000126773</t>
  </si>
  <si>
    <t>KIAA1279</t>
  </si>
  <si>
    <t>ENSG00000198954</t>
  </si>
  <si>
    <t>SOX9</t>
  </si>
  <si>
    <t>ENSG00000125398</t>
  </si>
  <si>
    <t>TRIM66</t>
  </si>
  <si>
    <t>ENSG00000166436</t>
  </si>
  <si>
    <t>CYP21A2</t>
  </si>
  <si>
    <t>ENSG00000231852</t>
  </si>
  <si>
    <t>RBFOX2</t>
  </si>
  <si>
    <t>ENSG00000100320</t>
  </si>
  <si>
    <t>ANKRD54</t>
  </si>
  <si>
    <t>ENSG00000100124</t>
  </si>
  <si>
    <t>USP17L2</t>
  </si>
  <si>
    <t>ENSG00000223443</t>
  </si>
  <si>
    <t>S100A14</t>
  </si>
  <si>
    <t>ENSG00000189334</t>
  </si>
  <si>
    <t>CTGGTACTACAGGCGTG</t>
  </si>
  <si>
    <t>MYO5A</t>
  </si>
  <si>
    <t>ENSG00000197535</t>
  </si>
  <si>
    <t>MAN2C1</t>
  </si>
  <si>
    <t>ENSG00000140400</t>
  </si>
  <si>
    <t>SCUBE2</t>
  </si>
  <si>
    <t>ENSG00000175356</t>
  </si>
  <si>
    <t>ENSG00000171044</t>
  </si>
  <si>
    <t>C19orf83</t>
  </si>
  <si>
    <t>ENSG00000267757</t>
  </si>
  <si>
    <t>RP11-297N6.4</t>
  </si>
  <si>
    <t>ENSG00000255046</t>
  </si>
  <si>
    <t>NEIL1</t>
  </si>
  <si>
    <t>ENSG00000140398</t>
  </si>
  <si>
    <t>PDE5A</t>
  </si>
  <si>
    <t>ENSG00000138735</t>
  </si>
  <si>
    <t>MCHR1</t>
  </si>
  <si>
    <t>ENSG00000128285</t>
  </si>
  <si>
    <t>ADSL</t>
  </si>
  <si>
    <t>ENSG00000239900</t>
  </si>
  <si>
    <t>TIMM17A</t>
  </si>
  <si>
    <t>ENSG00000134375</t>
  </si>
  <si>
    <t>SLC16A8</t>
  </si>
  <si>
    <t>ENSG00000100156</t>
  </si>
  <si>
    <t>C6orf25</t>
  </si>
  <si>
    <t>ENSG00000204420</t>
  </si>
  <si>
    <t>PELO</t>
  </si>
  <si>
    <t>ENSG00000152684</t>
  </si>
  <si>
    <t>MTMR4</t>
  </si>
  <si>
    <t>ENSG00000108389</t>
  </si>
  <si>
    <t>C4B</t>
  </si>
  <si>
    <t>ENSG00000224389</t>
  </si>
  <si>
    <t>KLHL17</t>
  </si>
  <si>
    <t>ENSG00000187961</t>
  </si>
  <si>
    <t>ENSG00000070366</t>
  </si>
  <si>
    <t>C22orf23</t>
  </si>
  <si>
    <t>ENSG00000128346</t>
  </si>
  <si>
    <t>LST1</t>
  </si>
  <si>
    <t>ENSG00000204482</t>
  </si>
  <si>
    <t>SMG8</t>
  </si>
  <si>
    <t>ENSG00000167447</t>
  </si>
  <si>
    <t>PRR11</t>
  </si>
  <si>
    <t>ENSG00000068489</t>
  </si>
  <si>
    <t>ZNF436</t>
  </si>
  <si>
    <t>ENSG00000125945</t>
  </si>
  <si>
    <t>LMAN1L</t>
  </si>
  <si>
    <t>ENSG00000140506</t>
  </si>
  <si>
    <t>GARNL3</t>
  </si>
  <si>
    <t>ENSG00000136895</t>
  </si>
  <si>
    <t>VPS45</t>
  </si>
  <si>
    <t>ENSG00000136631</t>
  </si>
  <si>
    <t>GPR98</t>
  </si>
  <si>
    <t>ENSG00000164199</t>
  </si>
  <si>
    <t>MYH7B</t>
  </si>
  <si>
    <t>ENSG00000078814</t>
  </si>
  <si>
    <t>RNPEP</t>
  </si>
  <si>
    <t>ENSG00000176393</t>
  </si>
  <si>
    <t>CCNI2</t>
  </si>
  <si>
    <t>Brain_CaudArteriolar Tortuositye_basal_ganglia</t>
  </si>
  <si>
    <t>ENSG00000205089</t>
  </si>
  <si>
    <t>GPANK1</t>
  </si>
  <si>
    <t>ENSG00000204438</t>
  </si>
  <si>
    <t>UBALD2</t>
  </si>
  <si>
    <t>Brain_Hypothalamus</t>
  </si>
  <si>
    <t>ENSG00000185262</t>
  </si>
  <si>
    <t>ENSG00000104408</t>
  </si>
  <si>
    <t>FAM83F</t>
  </si>
  <si>
    <t>ENSG00000133477</t>
  </si>
  <si>
    <t>SELENBP1</t>
  </si>
  <si>
    <t>ENSG00000143416</t>
  </si>
  <si>
    <t>MMP24</t>
  </si>
  <si>
    <t>ENSG00000125966</t>
  </si>
  <si>
    <t>AK1</t>
  </si>
  <si>
    <t>ENSG00000106992</t>
  </si>
  <si>
    <t>AGPArteriolar Tortuosity1</t>
  </si>
  <si>
    <t>ENSG00000204310</t>
  </si>
  <si>
    <t>ENSG00000103653</t>
  </si>
  <si>
    <t>XPNPEP3</t>
  </si>
  <si>
    <t>ENSG00000196236</t>
  </si>
  <si>
    <t>MEGF6</t>
  </si>
  <si>
    <t>ENSG00000162591</t>
  </si>
  <si>
    <t>DAAM2</t>
  </si>
  <si>
    <t>ENSG00000146122</t>
  </si>
  <si>
    <t>ENSG00000168040</t>
  </si>
  <si>
    <t>MTMR11</t>
  </si>
  <si>
    <t>ENSG00000014914</t>
  </si>
  <si>
    <t>ZFP1</t>
  </si>
  <si>
    <t>ENSG00000184517</t>
  </si>
  <si>
    <t>HAX1</t>
  </si>
  <si>
    <t>ENSG00000143575</t>
  </si>
  <si>
    <t>CARS2</t>
  </si>
  <si>
    <t>ENSG00000134905</t>
  </si>
  <si>
    <t>ACOX3</t>
  </si>
  <si>
    <t>ENSG00000087008</t>
  </si>
  <si>
    <t>CRIP2</t>
  </si>
  <si>
    <t>ENSG00000182809</t>
  </si>
  <si>
    <t>DDR1</t>
  </si>
  <si>
    <t>ENSG00000204580</t>
  </si>
  <si>
    <t>KCNK6</t>
  </si>
  <si>
    <t>ENSG00000099337</t>
  </si>
  <si>
    <t>SNAP47</t>
  </si>
  <si>
    <t>ENSG00000143740</t>
  </si>
  <si>
    <t>ZNF142</t>
  </si>
  <si>
    <t>ENSG00000115568</t>
  </si>
  <si>
    <t>DMWD</t>
  </si>
  <si>
    <t>ENSG00000185800</t>
  </si>
  <si>
    <t>C8orf86</t>
  </si>
  <si>
    <t>ENSG00000196166</t>
  </si>
  <si>
    <t>SFTA2</t>
  </si>
  <si>
    <t>ENSG00000196260</t>
  </si>
  <si>
    <t>STXBP1</t>
  </si>
  <si>
    <t>ENSG00000136854</t>
  </si>
  <si>
    <t>P4HA2</t>
  </si>
  <si>
    <t>ENSG00000072682</t>
  </si>
  <si>
    <t>ENSA</t>
  </si>
  <si>
    <t>ENSG00000143420</t>
  </si>
  <si>
    <t>LRFN2</t>
  </si>
  <si>
    <t>ENSG00000156564</t>
  </si>
  <si>
    <t>MDC1</t>
  </si>
  <si>
    <t>ENSG00000137337</t>
  </si>
  <si>
    <t>ENSG00000213145</t>
  </si>
  <si>
    <t>TGG</t>
  </si>
  <si>
    <t>NKX6-1</t>
  </si>
  <si>
    <t>ENSG00000163623</t>
  </si>
  <si>
    <t>CLIC1</t>
  </si>
  <si>
    <t>ENSG00000213719</t>
  </si>
  <si>
    <t>ENSG00000183196</t>
  </si>
  <si>
    <t>IPO9</t>
  </si>
  <si>
    <t>ENSG00000198700</t>
  </si>
  <si>
    <t>Breast_Mammary_Tissue</t>
  </si>
  <si>
    <t>ENSG00000142798</t>
  </si>
  <si>
    <t>PLD4</t>
  </si>
  <si>
    <t>ENSG00000166428</t>
  </si>
  <si>
    <t>MCL1</t>
  </si>
  <si>
    <t>ENSG00000143384</t>
  </si>
  <si>
    <t>RIC3</t>
  </si>
  <si>
    <t>ENSG00000166405</t>
  </si>
  <si>
    <t>SNX3</t>
  </si>
  <si>
    <t>ENSG00000112335</t>
  </si>
  <si>
    <t>DDAH2</t>
  </si>
  <si>
    <t>ENSG00000213722</t>
  </si>
  <si>
    <t>PLA2G4C</t>
  </si>
  <si>
    <t>ENSG00000105499</t>
  </si>
  <si>
    <t>KLHL21</t>
  </si>
  <si>
    <t>ENSG00000162413</t>
  </si>
  <si>
    <t>C1orf234</t>
  </si>
  <si>
    <t>ENSG00000227868</t>
  </si>
  <si>
    <t>MRRF</t>
  </si>
  <si>
    <t>ENSG00000148187</t>
  </si>
  <si>
    <t>C15orf39</t>
  </si>
  <si>
    <t>ENSG00000167173</t>
  </si>
  <si>
    <t>HFM1</t>
  </si>
  <si>
    <t>ENSG00000162669</t>
  </si>
  <si>
    <t>S100A8</t>
  </si>
  <si>
    <t>ENSG00000143546</t>
  </si>
  <si>
    <t>TRMT44</t>
  </si>
  <si>
    <t>ENSG00000155275</t>
  </si>
  <si>
    <t>GGT7</t>
  </si>
  <si>
    <t>ENSG00000131067</t>
  </si>
  <si>
    <t>TNFAIP8L3</t>
  </si>
  <si>
    <t>ENSG00000183578</t>
  </si>
  <si>
    <t>PASK</t>
  </si>
  <si>
    <t>ENSG00000115687</t>
  </si>
  <si>
    <t>C14orf1</t>
  </si>
  <si>
    <t>ENSG00000133935</t>
  </si>
  <si>
    <t>PRSS55</t>
  </si>
  <si>
    <t>ENSG00000184647</t>
  </si>
  <si>
    <t>LTA</t>
  </si>
  <si>
    <t>ENSG00000226979</t>
  </si>
  <si>
    <t>ABCF1</t>
  </si>
  <si>
    <t>ENSG00000204574</t>
  </si>
  <si>
    <t>EDC3</t>
  </si>
  <si>
    <t>ENSG00000179151</t>
  </si>
  <si>
    <t>ENO2</t>
  </si>
  <si>
    <t>ENSG00000111674</t>
  </si>
  <si>
    <t>HTR1D</t>
  </si>
  <si>
    <t>ENSG00000179546</t>
  </si>
  <si>
    <t>TEX29</t>
  </si>
  <si>
    <t>ENSG00000153495</t>
  </si>
  <si>
    <t>PTGER1</t>
  </si>
  <si>
    <t>ENSG00000160951</t>
  </si>
  <si>
    <t>ENSG00000157554</t>
  </si>
  <si>
    <t>Brain_Nucleus_accumbens_basal_ganglia</t>
  </si>
  <si>
    <t>ENSG00000123700</t>
  </si>
  <si>
    <t>GPR126</t>
  </si>
  <si>
    <t>ENSG00000112414</t>
  </si>
  <si>
    <t>FAM86B1</t>
  </si>
  <si>
    <t>ENSG00000186523</t>
  </si>
  <si>
    <t>ADAMTSL4-AS1</t>
  </si>
  <si>
    <t>ENSG00000203804</t>
  </si>
  <si>
    <t>PRRC2A</t>
  </si>
  <si>
    <t>ENSG00000204469</t>
  </si>
  <si>
    <t>RPP21</t>
  </si>
  <si>
    <t>ENSG00000241370</t>
  </si>
  <si>
    <t>CGN</t>
  </si>
  <si>
    <t>ENSG00000143375</t>
  </si>
  <si>
    <t>SLC22A5</t>
  </si>
  <si>
    <t>ENSG00000197375</t>
  </si>
  <si>
    <t>SH2D3C</t>
  </si>
  <si>
    <t>ENSG00000095370</t>
  </si>
  <si>
    <t>SLBP</t>
  </si>
  <si>
    <t>ENSG00000163950</t>
  </si>
  <si>
    <t>PLA2G10</t>
  </si>
  <si>
    <t>ENSG00000069764</t>
  </si>
  <si>
    <t>HSPA1L</t>
  </si>
  <si>
    <t>ENSG00000204390</t>
  </si>
  <si>
    <t>SCAPER</t>
  </si>
  <si>
    <t>ENSG00000140386</t>
  </si>
  <si>
    <t>ACOX1</t>
  </si>
  <si>
    <t>ENSG00000161533</t>
  </si>
  <si>
    <t>HSPA2</t>
  </si>
  <si>
    <t>ENSG00000126803</t>
  </si>
  <si>
    <t>WNT4</t>
  </si>
  <si>
    <t>ENSG00000162552</t>
  </si>
  <si>
    <t>HSD17B14</t>
  </si>
  <si>
    <t>ENSG00000087076</t>
  </si>
  <si>
    <t>DHRS7</t>
  </si>
  <si>
    <t>ENSG00000100612</t>
  </si>
  <si>
    <t>TNRC6B</t>
  </si>
  <si>
    <t>ENSG00000100354</t>
  </si>
  <si>
    <t>CXCR2</t>
  </si>
  <si>
    <t>ENSG00000180871</t>
  </si>
  <si>
    <t>DNAJC12</t>
  </si>
  <si>
    <t>ENSG00000108176</t>
  </si>
  <si>
    <t>HLA-DQB2</t>
  </si>
  <si>
    <t>ENSG00000232629</t>
  </si>
  <si>
    <t>OBSCN</t>
  </si>
  <si>
    <t>ENSG00000154358</t>
  </si>
  <si>
    <t>MNS1</t>
  </si>
  <si>
    <t>ENSG00000138587</t>
  </si>
  <si>
    <t>Arteriolar TortuosityG4B</t>
  </si>
  <si>
    <t>ENSG00000168397</t>
  </si>
  <si>
    <t>FAM159B</t>
  </si>
  <si>
    <t>ENSG00000145642</t>
  </si>
  <si>
    <t>FANCI</t>
  </si>
  <si>
    <t>Brain_Putamen_basal_ganglia</t>
  </si>
  <si>
    <t>ENSG00000140525</t>
  </si>
  <si>
    <t>C8orf49</t>
  </si>
  <si>
    <t>ENSG00000255394</t>
  </si>
  <si>
    <t>MAP4K1</t>
  </si>
  <si>
    <t>ENSG00000104814</t>
  </si>
  <si>
    <t>ENSG00000111664</t>
  </si>
  <si>
    <t>GArteriolar TortuosityAD2B</t>
  </si>
  <si>
    <t>ENSG00000143614</t>
  </si>
  <si>
    <t>ST6GALNAC4</t>
  </si>
  <si>
    <t>ENSG00000136840</t>
  </si>
  <si>
    <t>C4A</t>
  </si>
  <si>
    <t>ENSG00000244731</t>
  </si>
  <si>
    <t>GOLGA6C</t>
  </si>
  <si>
    <t>ENSG00000167195</t>
  </si>
  <si>
    <t>PINX1</t>
  </si>
  <si>
    <t>ENSG00000254093</t>
  </si>
  <si>
    <t>POLR2F</t>
  </si>
  <si>
    <t>ENSG00000100142</t>
  </si>
  <si>
    <t>C12orf57</t>
  </si>
  <si>
    <t>ENSG00000111678</t>
  </si>
  <si>
    <t>CDSN</t>
  </si>
  <si>
    <t>ENSG00000204539</t>
  </si>
  <si>
    <t>ENSG00000115705</t>
  </si>
  <si>
    <t>C2</t>
  </si>
  <si>
    <t>ENSG00000166278</t>
  </si>
  <si>
    <t>DPF1</t>
  </si>
  <si>
    <t>ENSG00000011332</t>
  </si>
  <si>
    <t>RP11-6L6.2</t>
  </si>
  <si>
    <t>ENSG00000250673</t>
  </si>
  <si>
    <t>PAK4</t>
  </si>
  <si>
    <t>ENSG00000130669</t>
  </si>
  <si>
    <t>C8orf74</t>
  </si>
  <si>
    <t>ENSG00000171060</t>
  </si>
  <si>
    <t>ENSG00000131620</t>
  </si>
  <si>
    <t>MKL2</t>
  </si>
  <si>
    <t>ENSG00000186260</t>
  </si>
  <si>
    <t>EIF3L</t>
  </si>
  <si>
    <t>ENSG00000100129</t>
  </si>
  <si>
    <t>PPM1E</t>
  </si>
  <si>
    <t>ENSG00000175175</t>
  </si>
  <si>
    <t>PSMD4</t>
  </si>
  <si>
    <t>ENSG00000159352</t>
  </si>
  <si>
    <t>LGALS1</t>
  </si>
  <si>
    <t>ENSG00000100097</t>
  </si>
  <si>
    <t>SPRED3</t>
  </si>
  <si>
    <t>ENSG00000188766</t>
  </si>
  <si>
    <t>SLC27A3</t>
  </si>
  <si>
    <t>ENSG00000143554</t>
  </si>
  <si>
    <t>TMEM8C</t>
  </si>
  <si>
    <t>ENSG00000187616</t>
  </si>
  <si>
    <t>PSMD8</t>
  </si>
  <si>
    <t>ENSG00000099341</t>
  </si>
  <si>
    <t>CA14</t>
  </si>
  <si>
    <t>Brain_Substantia_nigra</t>
  </si>
  <si>
    <t>ENSG00000118298</t>
  </si>
  <si>
    <t>COMMD4</t>
  </si>
  <si>
    <t>ENSG00000140365</t>
  </si>
  <si>
    <t>PRRG4</t>
  </si>
  <si>
    <t>ENSG00000135378</t>
  </si>
  <si>
    <t>NAIF1</t>
  </si>
  <si>
    <t>ENSG00000171169</t>
  </si>
  <si>
    <t>NEU1</t>
  </si>
  <si>
    <t>ENSG00000204386</t>
  </si>
  <si>
    <t>ENSG00000140526</t>
  </si>
  <si>
    <t>SPACA4</t>
  </si>
  <si>
    <t>ENSG00000177202</t>
  </si>
  <si>
    <t>EML2</t>
  </si>
  <si>
    <t>ENSG00000125746</t>
  </si>
  <si>
    <t>CD247</t>
  </si>
  <si>
    <t>ENSG00000198821</t>
  </si>
  <si>
    <t>FBXO46</t>
  </si>
  <si>
    <t>ENSG00000177051</t>
  </si>
  <si>
    <t>ONECUT1</t>
  </si>
  <si>
    <t>ENSG00000169856</t>
  </si>
  <si>
    <t>GABPB2</t>
  </si>
  <si>
    <t>ENSG00000143458</t>
  </si>
  <si>
    <t>ENSG00000154556</t>
  </si>
  <si>
    <t>NEURL1</t>
  </si>
  <si>
    <t>ENSG00000107954</t>
  </si>
  <si>
    <t>C1orf51</t>
  </si>
  <si>
    <t>ENSG00000159208</t>
  </si>
  <si>
    <t>NOC2L</t>
  </si>
  <si>
    <t>ENSG00000188976</t>
  </si>
  <si>
    <t>CUEDC1</t>
  </si>
  <si>
    <t>ENSG00000180891</t>
  </si>
  <si>
    <t>PRRT1</t>
  </si>
  <si>
    <t>Small_Intestine_Terminal_Ileum</t>
  </si>
  <si>
    <t>ENSG00000204314</t>
  </si>
  <si>
    <t>ENSG00000178741</t>
  </si>
  <si>
    <t>TAAC</t>
  </si>
  <si>
    <t>GMFG</t>
  </si>
  <si>
    <t>ENSG00000130755</t>
  </si>
  <si>
    <t>TACC1</t>
  </si>
  <si>
    <t>ENSG00000147526</t>
  </si>
  <si>
    <t>VARS</t>
  </si>
  <si>
    <t>ENSG00000204394</t>
  </si>
  <si>
    <t>MNT</t>
  </si>
  <si>
    <t>ENSG00000070444</t>
  </si>
  <si>
    <t>FAM98C</t>
  </si>
  <si>
    <t>ENSG00000130244</t>
  </si>
  <si>
    <t>H3F3A</t>
  </si>
  <si>
    <t>ENSG00000163041</t>
  </si>
  <si>
    <t>SEMA7A</t>
  </si>
  <si>
    <t>ENSG00000138623</t>
  </si>
  <si>
    <t>ENSG00000178761</t>
  </si>
  <si>
    <t>SALL1</t>
  </si>
  <si>
    <t>ENSG00000103449</t>
  </si>
  <si>
    <t>TECR</t>
  </si>
  <si>
    <t>ENSG00000099797</t>
  </si>
  <si>
    <t>ENSG00000196588</t>
  </si>
  <si>
    <t>TTC1</t>
  </si>
  <si>
    <t>ENSG00000113312</t>
  </si>
  <si>
    <t>FKBPL</t>
  </si>
  <si>
    <t>ENSG00000204315</t>
  </si>
  <si>
    <t>ISL2</t>
  </si>
  <si>
    <t>ENSG00000159556</t>
  </si>
  <si>
    <t>SGOL1</t>
  </si>
  <si>
    <t>ENSG00000129810</t>
  </si>
  <si>
    <t>FAM214A</t>
  </si>
  <si>
    <t>ENSG00000047346</t>
  </si>
  <si>
    <t>UBL4B</t>
  </si>
  <si>
    <t>ENSG00000186150</t>
  </si>
  <si>
    <t>FBLN7</t>
  </si>
  <si>
    <t>ENSG00000144152</t>
  </si>
  <si>
    <t>FAM167B</t>
  </si>
  <si>
    <t>ENSG00000183615</t>
  </si>
  <si>
    <t>ANP32E</t>
  </si>
  <si>
    <t>ENSG00000143401</t>
  </si>
  <si>
    <t>ADAMTSL2</t>
  </si>
  <si>
    <t>ENSG00000197859</t>
  </si>
  <si>
    <t>LY6G6F</t>
  </si>
  <si>
    <t>ENSG00000204424</t>
  </si>
  <si>
    <t>ENSG00000100614</t>
  </si>
  <si>
    <t>S100A9</t>
  </si>
  <si>
    <t>ENSG00000163220</t>
  </si>
  <si>
    <t>SMG7</t>
  </si>
  <si>
    <t>ENSG00000116698</t>
  </si>
  <si>
    <t>JMJD4</t>
  </si>
  <si>
    <t>ENSG00000081692</t>
  </si>
  <si>
    <t>GLDN</t>
  </si>
  <si>
    <t>ENSG00000186417</t>
  </si>
  <si>
    <t>SELL</t>
  </si>
  <si>
    <t>ENSG00000188404</t>
  </si>
  <si>
    <t>ZNF781</t>
  </si>
  <si>
    <t>ENSG00000196381</t>
  </si>
  <si>
    <t>SULT2B1</t>
  </si>
  <si>
    <t>ENSG00000088002</t>
  </si>
  <si>
    <t>FADS3</t>
  </si>
  <si>
    <t>ENSG00000221968</t>
  </si>
  <si>
    <t>CDCA3</t>
  </si>
  <si>
    <t>ENSG00000111665</t>
  </si>
  <si>
    <t>POLR1D</t>
  </si>
  <si>
    <t>ENSG00000186184</t>
  </si>
  <si>
    <t>DPM2</t>
  </si>
  <si>
    <t>ENSG00000136908</t>
  </si>
  <si>
    <t>CTRB1</t>
  </si>
  <si>
    <t>ENSG00000168925</t>
  </si>
  <si>
    <t>GC</t>
  </si>
  <si>
    <t>PPFIA1</t>
  </si>
  <si>
    <t>ENSG00000131626</t>
  </si>
  <si>
    <t>C2orf62</t>
  </si>
  <si>
    <t>ENSG00000158428</t>
  </si>
  <si>
    <t>SLC35E2</t>
  </si>
  <si>
    <t>ENSG00000215790</t>
  </si>
  <si>
    <t>PHB2</t>
  </si>
  <si>
    <t>ENSG00000215021</t>
  </si>
  <si>
    <t>EGFL8</t>
  </si>
  <si>
    <t>ENSG00000241404</t>
  </si>
  <si>
    <t>METTL18</t>
  </si>
  <si>
    <t>ENSG00000171806</t>
  </si>
  <si>
    <t>AHCY</t>
  </si>
  <si>
    <t>ENSG00000101444</t>
  </si>
  <si>
    <t>HLA-DRB1</t>
  </si>
  <si>
    <t>ENSG00000196126</t>
  </si>
  <si>
    <t>GPR124</t>
  </si>
  <si>
    <t>ENSG00000020181</t>
  </si>
  <si>
    <t>SLC25A25</t>
  </si>
  <si>
    <t>ENSG00000148339</t>
  </si>
  <si>
    <t>MTERFD2</t>
  </si>
  <si>
    <t>ENSG00000122085</t>
  </si>
  <si>
    <t>DDX56</t>
  </si>
  <si>
    <t>ENSG00000136271</t>
  </si>
  <si>
    <t>IER3</t>
  </si>
  <si>
    <t>ENSG00000137331</t>
  </si>
  <si>
    <t>ITCH</t>
  </si>
  <si>
    <t>ENSG00000078747</t>
  </si>
  <si>
    <t>STRA6</t>
  </si>
  <si>
    <t>ENSG00000137868</t>
  </si>
  <si>
    <t>UNC13C</t>
  </si>
  <si>
    <t>ENSG00000137766</t>
  </si>
  <si>
    <t>CYP19A1</t>
  </si>
  <si>
    <t>ENSG00000137869</t>
  </si>
  <si>
    <t>SLC2A6</t>
  </si>
  <si>
    <t>ENSG00000160326</t>
  </si>
  <si>
    <t>ZNF114</t>
  </si>
  <si>
    <t>ENSG00000178150</t>
  </si>
  <si>
    <t>ZBTB43</t>
  </si>
  <si>
    <t>ENSG00000169155</t>
  </si>
  <si>
    <t>TMEM184B</t>
  </si>
  <si>
    <t>ENSG00000198792</t>
  </si>
  <si>
    <t>C6orf47</t>
  </si>
  <si>
    <t>ENSG00000204439</t>
  </si>
  <si>
    <t>STK33</t>
  </si>
  <si>
    <t>ENSG00000130413</t>
  </si>
  <si>
    <t>RNF5</t>
  </si>
  <si>
    <t>ENSG00000204308</t>
  </si>
  <si>
    <t>NXF1</t>
  </si>
  <si>
    <t>ENSG00000162231</t>
  </si>
  <si>
    <t>BCL2L11</t>
  </si>
  <si>
    <t>ENSG00000153094</t>
  </si>
  <si>
    <t>ERGIC3</t>
  </si>
  <si>
    <t>ENSG00000125991</t>
  </si>
  <si>
    <t>TNFRSF18</t>
  </si>
  <si>
    <t>ENSG00000186891</t>
  </si>
  <si>
    <t>ENSG00000011478</t>
  </si>
  <si>
    <t>C1orf146</t>
  </si>
  <si>
    <t>ENSG00000203910</t>
  </si>
  <si>
    <t>BOLA1</t>
  </si>
  <si>
    <t>ENSG00000178096</t>
  </si>
  <si>
    <t>TBRG4</t>
  </si>
  <si>
    <t>ENSG00000136270</t>
  </si>
  <si>
    <t>EPX</t>
  </si>
  <si>
    <t>ENSG00000121053</t>
  </si>
  <si>
    <t>MAPK6</t>
  </si>
  <si>
    <t>ENSG00000069956</t>
  </si>
  <si>
    <t>CEP72</t>
  </si>
  <si>
    <t>ENSG00000112877</t>
  </si>
  <si>
    <t>SWI5</t>
  </si>
  <si>
    <t>ENSG00000175854</t>
  </si>
  <si>
    <t>UQCC1</t>
  </si>
  <si>
    <t>ENSG00000101019</t>
  </si>
  <si>
    <t>DHX40</t>
  </si>
  <si>
    <t>ENSG00000108406</t>
  </si>
  <si>
    <t>EMG1</t>
  </si>
  <si>
    <t>ENSG00000126749</t>
  </si>
  <si>
    <t>TACC3</t>
  </si>
  <si>
    <t>ENSG00000013810</t>
  </si>
  <si>
    <t>SEC24D</t>
  </si>
  <si>
    <t>ENSG00000150961</t>
  </si>
  <si>
    <t>SLC9A3</t>
  </si>
  <si>
    <t>ENSG00000066230</t>
  </si>
  <si>
    <t>ENSG00000102755</t>
  </si>
  <si>
    <t>ABHD16A</t>
  </si>
  <si>
    <t>ENSG00000204427</t>
  </si>
  <si>
    <t>OSTM1</t>
  </si>
  <si>
    <t>ENSG00000081087</t>
  </si>
  <si>
    <t>Venular WidthA7</t>
  </si>
  <si>
    <t>ENSG00000204396</t>
  </si>
  <si>
    <t>ZBTB41</t>
  </si>
  <si>
    <t>ENSG00000177888</t>
  </si>
  <si>
    <t>METTL16</t>
  </si>
  <si>
    <t>ENSG00000127804</t>
  </si>
  <si>
    <t>EIF3M</t>
  </si>
  <si>
    <t>ENSG00000149100</t>
  </si>
  <si>
    <t>C2CD4D</t>
  </si>
  <si>
    <t>ENSG00000225556</t>
  </si>
  <si>
    <t>CDC42EP1</t>
  </si>
  <si>
    <t>ENSG00000128283</t>
  </si>
  <si>
    <t>ENSG00000168631</t>
  </si>
  <si>
    <t>METTL12</t>
  </si>
  <si>
    <t>ENSG00000214756</t>
  </si>
  <si>
    <t>AC105020.1</t>
  </si>
  <si>
    <t>ENSG00000203392</t>
  </si>
  <si>
    <t>S100A1</t>
  </si>
  <si>
    <t>ENSG00000160678</t>
  </si>
  <si>
    <t>NME7</t>
  </si>
  <si>
    <t>ENSG00000143156</t>
  </si>
  <si>
    <t>C6orf15</t>
  </si>
  <si>
    <t>ENSG00000204542</t>
  </si>
  <si>
    <t>C17orf47</t>
  </si>
  <si>
    <t>ENSG00000181013</t>
  </si>
  <si>
    <t>HIST2H2AA4</t>
  </si>
  <si>
    <t>ENSG00000203812</t>
  </si>
  <si>
    <t>POGZ</t>
  </si>
  <si>
    <t>ENSG00000143442</t>
  </si>
  <si>
    <t>EVI5</t>
  </si>
  <si>
    <t>ENSG00000067208</t>
  </si>
  <si>
    <t>RPL27A</t>
  </si>
  <si>
    <t>ENSG00000166441</t>
  </si>
  <si>
    <t>ZBTB25</t>
  </si>
  <si>
    <t>ENSG00000089775</t>
  </si>
  <si>
    <t>NAPB</t>
  </si>
  <si>
    <t>ENSG00000125814</t>
  </si>
  <si>
    <t>ACSS2</t>
  </si>
  <si>
    <t>ENSG00000131069</t>
  </si>
  <si>
    <t>ENSG00000154240</t>
  </si>
  <si>
    <t>CAAG</t>
  </si>
  <si>
    <t>ST13</t>
  </si>
  <si>
    <t>ENSG00000100380</t>
  </si>
  <si>
    <t>C5orf55</t>
  </si>
  <si>
    <t>ENSG00000221990</t>
  </si>
  <si>
    <t>D2HGDH</t>
  </si>
  <si>
    <t>ENSG00000180902</t>
  </si>
  <si>
    <t>NRM</t>
  </si>
  <si>
    <t>ENSG00000137404</t>
  </si>
  <si>
    <t>GTF2H4</t>
  </si>
  <si>
    <t>ENSG00000213780</t>
  </si>
  <si>
    <t>MFSD11</t>
  </si>
  <si>
    <t>ENSG00000092931</t>
  </si>
  <si>
    <t>ENSG00000206199</t>
  </si>
  <si>
    <t>C6orf48</t>
  </si>
  <si>
    <t>ENSG00000204387</t>
  </si>
  <si>
    <t>RAB11FIP1</t>
  </si>
  <si>
    <t>ENSG00000156675</t>
  </si>
  <si>
    <t>HLA-DRA</t>
  </si>
  <si>
    <t>ENSG00000204287</t>
  </si>
  <si>
    <t>HLA-DOB</t>
  </si>
  <si>
    <t>ENSG00000241106</t>
  </si>
  <si>
    <t>HRK</t>
  </si>
  <si>
    <t>ENSG00000135116</t>
  </si>
  <si>
    <t>ST6GALNAC6</t>
  </si>
  <si>
    <t>ENSG00000160408</t>
  </si>
  <si>
    <t>C5orf56</t>
  </si>
  <si>
    <t>ENSG00000197536</t>
  </si>
  <si>
    <t>AAAAG</t>
  </si>
  <si>
    <t>ENSG00000156011</t>
  </si>
  <si>
    <t>NOMO1</t>
  </si>
  <si>
    <t>ENSG00000103512</t>
  </si>
  <si>
    <t>Arteriolar TortuosityAD3C</t>
  </si>
  <si>
    <t>ENSG00000215915</t>
  </si>
  <si>
    <t>BFAR</t>
  </si>
  <si>
    <t>ENSG00000103429</t>
  </si>
  <si>
    <t>MRPL9</t>
  </si>
  <si>
    <t>ENSG00000143436</t>
  </si>
  <si>
    <t>SGSM3</t>
  </si>
  <si>
    <t>ENSG00000100359</t>
  </si>
  <si>
    <t>ENSG00000124782</t>
  </si>
  <si>
    <t>IGFBP2</t>
  </si>
  <si>
    <t>ENSG00000115457</t>
  </si>
  <si>
    <t>NUDT14</t>
  </si>
  <si>
    <t>ENSG00000183828</t>
  </si>
  <si>
    <t>PIP5K1A</t>
  </si>
  <si>
    <t>ENSG00000143398</t>
  </si>
  <si>
    <t>MFGE8</t>
  </si>
  <si>
    <t>ENSG00000140545</t>
  </si>
  <si>
    <t>MYO1G</t>
  </si>
  <si>
    <t>ENSG00000136286</t>
  </si>
  <si>
    <t>SYT1</t>
  </si>
  <si>
    <t>ENSG00000067715</t>
  </si>
  <si>
    <t>ACADL</t>
  </si>
  <si>
    <t>ENSG00000115361</t>
  </si>
  <si>
    <t>MKS1</t>
  </si>
  <si>
    <t>ENSG00000011143</t>
  </si>
  <si>
    <t>COMMD2</t>
  </si>
  <si>
    <t>ENSG00000114744</t>
  </si>
  <si>
    <t>HSPA1B</t>
  </si>
  <si>
    <t>ENSG00000204388</t>
  </si>
  <si>
    <t>ITGB4</t>
  </si>
  <si>
    <t>ENSG00000132470</t>
  </si>
  <si>
    <t>GLE1</t>
  </si>
  <si>
    <t>ENSG00000119392</t>
  </si>
  <si>
    <t>FBXO22</t>
  </si>
  <si>
    <t>ENSG00000167196</t>
  </si>
  <si>
    <t>C1orf95</t>
  </si>
  <si>
    <t>ENSG00000203685</t>
  </si>
  <si>
    <t>HIArteriolar TortuosityL2</t>
  </si>
  <si>
    <t>ENSG00000196312</t>
  </si>
  <si>
    <t>HUS1B</t>
  </si>
  <si>
    <t>ENSG00000188996</t>
  </si>
  <si>
    <t>ENG</t>
  </si>
  <si>
    <t>ENSG00000106991</t>
  </si>
  <si>
    <t>MTERF</t>
  </si>
  <si>
    <t>ENSG00000127989</t>
  </si>
  <si>
    <t>NRG4</t>
  </si>
  <si>
    <t>ENSG00000169752</t>
  </si>
  <si>
    <t>DXO</t>
  </si>
  <si>
    <t>ENSG00000204348</t>
  </si>
  <si>
    <t>UBL7</t>
  </si>
  <si>
    <t>ENSG00000138629</t>
  </si>
  <si>
    <t>LCN2</t>
  </si>
  <si>
    <t>ENSG00000148346</t>
  </si>
  <si>
    <t>RTN4</t>
  </si>
  <si>
    <t>ENSG00000115310</t>
  </si>
  <si>
    <t>FAM53A</t>
  </si>
  <si>
    <t>ENSG00000174137</t>
  </si>
  <si>
    <t>C1orf112</t>
  </si>
  <si>
    <t>ENSG00000000460</t>
  </si>
  <si>
    <t>MNArteriolar Tortuosity1</t>
  </si>
  <si>
    <t>ENSG00000020426</t>
  </si>
  <si>
    <t>LAMTOR5</t>
  </si>
  <si>
    <t>ENSG00000134248</t>
  </si>
  <si>
    <t>HLA-E</t>
  </si>
  <si>
    <t>ENSG00000204592</t>
  </si>
  <si>
    <t>ARMC2</t>
  </si>
  <si>
    <t>ENSG00000118690</t>
  </si>
  <si>
    <t>TTLL10</t>
  </si>
  <si>
    <t>ENSG00000162571</t>
  </si>
  <si>
    <t>MTUS2</t>
  </si>
  <si>
    <t>ENSG00000132938</t>
  </si>
  <si>
    <t>MUC21</t>
  </si>
  <si>
    <t>ENSG00000204544</t>
  </si>
  <si>
    <t>PAF1</t>
  </si>
  <si>
    <t>ENSG00000006712</t>
  </si>
  <si>
    <t>TMEM161B</t>
  </si>
  <si>
    <t>ENSG00000164180</t>
  </si>
  <si>
    <t>SOWAHA</t>
  </si>
  <si>
    <t>ENSG00000198944</t>
  </si>
  <si>
    <t>ENSG00000165030</t>
  </si>
  <si>
    <t>MSH5</t>
  </si>
  <si>
    <t>ENSG00000204410</t>
  </si>
  <si>
    <t>PDLIM4</t>
  </si>
  <si>
    <t>ENSG00000131435</t>
  </si>
  <si>
    <t>AFF4</t>
  </si>
  <si>
    <t>ENSG00000072364</t>
  </si>
  <si>
    <t>AHRR</t>
  </si>
  <si>
    <t>ENSG00000063438</t>
  </si>
  <si>
    <t>HNRNPL</t>
  </si>
  <si>
    <t>ENSG00000104824</t>
  </si>
  <si>
    <t>STOML1</t>
  </si>
  <si>
    <t>ENSG00000067221</t>
  </si>
  <si>
    <t>RQCD1</t>
  </si>
  <si>
    <t>ENSG00000144580</t>
  </si>
  <si>
    <t>MAP1B</t>
  </si>
  <si>
    <t>ENSG00000131711</t>
  </si>
  <si>
    <t>METTL14</t>
  </si>
  <si>
    <t>ENSG00000145388</t>
  </si>
  <si>
    <t>LGALS12</t>
  </si>
  <si>
    <t>ENSG00000133317</t>
  </si>
  <si>
    <t>PPP1R18</t>
  </si>
  <si>
    <t>ENSG00000146112</t>
  </si>
  <si>
    <t>KIAA1107</t>
  </si>
  <si>
    <t>ENSG00000069712</t>
  </si>
  <si>
    <t>ASAP3</t>
  </si>
  <si>
    <t>ENSG00000088280</t>
  </si>
  <si>
    <t>ESD</t>
  </si>
  <si>
    <t>ENSG00000139684</t>
  </si>
  <si>
    <t>Arteriolar TortuosityArteriolar Tortuosity1</t>
  </si>
  <si>
    <t>ENSG00000137343</t>
  </si>
  <si>
    <t>CLTC</t>
  </si>
  <si>
    <t>ENSG00000141367</t>
  </si>
  <si>
    <t>ZNF793</t>
  </si>
  <si>
    <t>ENSG00000188227</t>
  </si>
  <si>
    <t>LRFN5</t>
  </si>
  <si>
    <t>ENSG00000165379</t>
  </si>
  <si>
    <t>MUC22</t>
  </si>
  <si>
    <t>ENSG00000261272</t>
  </si>
  <si>
    <t>TMEM234</t>
  </si>
  <si>
    <t>ENSG00000160055</t>
  </si>
  <si>
    <t>SAPCD1</t>
  </si>
  <si>
    <t>ENSG00000228727</t>
  </si>
  <si>
    <t>ETFA</t>
  </si>
  <si>
    <t>ENSG00000140374</t>
  </si>
  <si>
    <t>ZNF607</t>
  </si>
  <si>
    <t>ENSG00000198182</t>
  </si>
  <si>
    <t>Consequence</t>
  </si>
  <si>
    <t>info</t>
  </si>
  <si>
    <t>n</t>
  </si>
  <si>
    <t>t_stat</t>
  </si>
  <si>
    <t>intron_variant</t>
  </si>
  <si>
    <t>intergenic_variant</t>
  </si>
  <si>
    <t>missense_variant</t>
  </si>
  <si>
    <t>Results of summary statistics forthe replication in the recently published paper on Circulation (ZekavatBS et al., 2021, ref 42) of lead SNPs which were genome-wide significant  in UK Biobank dataset. Trait = vasculometry traits; Chr=chromosome; Pos= position; Ref Allele= effect allele; Other allele= non-effect allele; Nearest Gene = nearest gene; Freq= frequency of effect allele; Effect= effect size; SE= standard error; P.value = p value from GWAS.</t>
  </si>
  <si>
    <t>UKBB</t>
  </si>
  <si>
    <t xml:space="preserve">Results from the study by ZekavatBS et al. (2021) </t>
  </si>
  <si>
    <t xml:space="preserve">P_age2_adjusted </t>
  </si>
  <si>
    <t>Results of comparison for part associations observed for the traits of interest with additional covariates (age2, smoking, diabetes). Trait = vasculometry traits; Chr=chromosome; Pos= position; Ref Allele= effect allele; Other allele= non-effect allele; Nearest Gene = nearest gene; Freq= frequency of effect allele; Effect= effect size; SE= standard error; P.value = p value from GWAS; SE_age2_adjusted: standard error adjusted for age^2 and sex; P_age2_adjusted: p value adjusted for age^2 and sex; SE_smoking_diabetes_adjusted: standard error adjusted for smoking status, diabete status, age^2 and sex; P_smoking_diabetes_adjusted: p value adjusted for smoking status, diabete status, age^2 and sex.</t>
  </si>
  <si>
    <t>Comparison of part associations observed for the traits of interest with additional covariates (age2, smoking, diabetes)</t>
  </si>
  <si>
    <t>num. instruments</t>
  </si>
  <si>
    <t>Beta_age2_adj.</t>
  </si>
  <si>
    <t>SE_age2_adj.</t>
  </si>
  <si>
    <t>Beta_smoking_diabetes_adj.</t>
  </si>
  <si>
    <t>SE_smoking_diabetes_adj.</t>
  </si>
  <si>
    <t>P_smoking_diabetes_adj.</t>
  </si>
  <si>
    <t>Table B</t>
  </si>
  <si>
    <t>Table A</t>
  </si>
  <si>
    <t>Table C</t>
  </si>
  <si>
    <t>Table D</t>
  </si>
  <si>
    <t>Table E</t>
  </si>
  <si>
    <t>Table F</t>
  </si>
  <si>
    <t>Table G</t>
  </si>
  <si>
    <t>Table H</t>
  </si>
  <si>
    <t>Table I</t>
  </si>
  <si>
    <t>Table J</t>
  </si>
  <si>
    <t>Table K</t>
  </si>
  <si>
    <t>Table L</t>
  </si>
  <si>
    <t>Table M</t>
  </si>
  <si>
    <t>Table A. GWAS quality control metrics</t>
  </si>
  <si>
    <t>Table B. Genetic intercorrelations between the four retinal vasculature parameters</t>
  </si>
  <si>
    <t>Table C. Most significant associations observed for the traits of interest</t>
  </si>
  <si>
    <t>Table D. Replication of GWAS results in the EPIC-Norfolk cohort</t>
  </si>
  <si>
    <t>Table E. Results of the meta-analyses of the UK Biobank and EPIC-Norfolk cohorts</t>
  </si>
  <si>
    <t>Table F. Known loci replicated in trans-ancestry analysis combining Asian, African and European analysis</t>
  </si>
  <si>
    <t>Table G. eQTL effects of SNPs associated in the GWAS</t>
  </si>
  <si>
    <t>Table H. Functional analyses of causation for SNPs associated with AT</t>
  </si>
  <si>
    <t>Table I: Ldsc genetic correlation between retinal parameters and systemic traits and disease</t>
  </si>
  <si>
    <t>Table J. Mendelian randomisation analyses testing causality of vascular changes over metabolic traits</t>
  </si>
  <si>
    <t>Table K. Mendelian randomisation analyses testing causality of metabolic traits over vascular changes</t>
  </si>
  <si>
    <t xml:space="preserve">Table L. Replication of GWAS results in a recent publication (Zekavat BS et al., 2021) </t>
  </si>
  <si>
    <t>Table M. Comparison of part associations observed for the traits of interest with additional covariates (age2, smoking, diabetes)</t>
  </si>
  <si>
    <t xml:space="preserve">Replication of GWAS results in a recent publication (Zekavat BS et al., 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</si>
</sst>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9">
    <xf numFmtId="0" fontId="0" fillId="0" borderId="0" xfId="0"/>
    <xf numFmtId="11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/>
    <xf numFmtId="1" fontId="0" fillId="0" borderId="0" xfId="0" applyNumberFormat="1"/>
    <xf numFmtId="3" fontId="4" fillId="0" borderId="0" xfId="0" applyNumberFormat="1" applyFont="1" applyAlignment="1">
      <alignment horizontal="right"/>
    </xf>
    <xf numFmtId="11" fontId="4" fillId="0" borderId="0" xfId="0" applyNumberFormat="1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16" fontId="0" fillId="0" borderId="0" xfId="0" quotePrefix="1" applyNumberFormat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2" xfId="0" applyBorder="1"/>
    <xf numFmtId="0" fontId="1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9" xfId="0" applyBorder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11" fontId="0" fillId="0" borderId="24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1" fontId="0" fillId="0" borderId="12" xfId="0" applyNumberForma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0" fontId="1" fillId="0" borderId="18" xfId="0" applyFont="1" applyBorder="1" applyAlignment="1">
      <alignment vertical="center"/>
    </xf>
    <xf numFmtId="0" fontId="5" fillId="2" borderId="5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0" xfId="0" applyAlignment="1">
      <alignment vertical="center" wrapText="1"/>
    </xf>
    <xf numFmtId="0" fontId="5" fillId="2" borderId="2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1"/>
    <xf numFmtId="0" fontId="6" fillId="3" borderId="0" xfId="1" applyFill="1"/>
    <xf numFmtId="0" fontId="6" fillId="3" borderId="0" xfId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6" fillId="3" borderId="0" xfId="1" applyFill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0" fillId="0" borderId="12" xfId="0" applyNumberFormat="1" applyBorder="1" applyAlignment="1">
      <alignment horizontal="center"/>
    </xf>
    <xf numFmtId="11" fontId="2" fillId="0" borderId="1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2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" fontId="0" fillId="0" borderId="1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17" fontId="0" fillId="0" borderId="0" xfId="0" quotePrefix="1" applyNumberFormat="1" applyAlignment="1">
      <alignment horizontal="center" vertical="center"/>
    </xf>
    <xf numFmtId="0" fontId="0" fillId="0" borderId="22" xfId="0" applyBorder="1"/>
    <xf numFmtId="0" fontId="0" fillId="0" borderId="12" xfId="0" applyBorder="1"/>
    <xf numFmtId="0" fontId="0" fillId="0" borderId="23" xfId="0" applyBorder="1"/>
    <xf numFmtId="0" fontId="0" fillId="0" borderId="13" xfId="0" applyBorder="1"/>
    <xf numFmtId="0" fontId="0" fillId="0" borderId="24" xfId="0" applyBorder="1"/>
    <xf numFmtId="0" fontId="1" fillId="0" borderId="0" xfId="0" applyFont="1" applyAlignment="1">
      <alignment horizontal="center" vertical="center"/>
    </xf>
    <xf numFmtId="166" fontId="0" fillId="0" borderId="0" xfId="0" applyNumberFormat="1"/>
    <xf numFmtId="0" fontId="5" fillId="2" borderId="2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1" fillId="2" borderId="13" xfId="0" applyFont="1" applyFill="1" applyBorder="1"/>
    <xf numFmtId="166" fontId="0" fillId="0" borderId="13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24" xfId="0" applyNumberFormat="1" applyBorder="1" applyAlignment="1">
      <alignment horizontal="center"/>
    </xf>
    <xf numFmtId="0" fontId="0" fillId="0" borderId="17" xfId="0" applyBorder="1"/>
    <xf numFmtId="166" fontId="0" fillId="0" borderId="18" xfId="0" applyNumberFormat="1" applyBorder="1" applyAlignment="1">
      <alignment horizontal="center"/>
    </xf>
    <xf numFmtId="11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1" fontId="0" fillId="0" borderId="19" xfId="0" applyNumberFormat="1" applyBorder="1" applyAlignment="1">
      <alignment horizontal="center"/>
    </xf>
    <xf numFmtId="0" fontId="0" fillId="0" borderId="0" xfId="0" applyBorder="1"/>
    <xf numFmtId="166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5"/>
  <sheetViews>
    <sheetView tabSelected="1" workbookViewId="0">
      <selection activeCell="B13" sqref="B13"/>
    </sheetView>
  </sheetViews>
  <sheetFormatPr defaultRowHeight="15" x14ac:dyDescent="0.25"/>
  <cols>
    <col min="1" max="1" width="22.7109375" bestFit="1" customWidth="1"/>
    <col min="2" max="2" width="93.85546875" customWidth="1"/>
  </cols>
  <sheetData>
    <row r="2" spans="1:2" x14ac:dyDescent="0.25">
      <c r="A2" s="67" t="s">
        <v>2108</v>
      </c>
      <c r="B2" s="67" t="s">
        <v>476</v>
      </c>
    </row>
    <row r="3" spans="1:2" x14ac:dyDescent="0.25">
      <c r="A3" s="67" t="s">
        <v>2107</v>
      </c>
      <c r="B3" s="67" t="s">
        <v>475</v>
      </c>
    </row>
    <row r="4" spans="1:2" x14ac:dyDescent="0.25">
      <c r="A4" s="67" t="s">
        <v>2109</v>
      </c>
      <c r="B4" s="67" t="s">
        <v>480</v>
      </c>
    </row>
    <row r="5" spans="1:2" x14ac:dyDescent="0.25">
      <c r="A5" s="67" t="s">
        <v>2110</v>
      </c>
      <c r="B5" s="67" t="s">
        <v>757</v>
      </c>
    </row>
    <row r="6" spans="1:2" x14ac:dyDescent="0.25">
      <c r="A6" s="67" t="s">
        <v>2111</v>
      </c>
      <c r="B6" s="67" t="s">
        <v>758</v>
      </c>
    </row>
    <row r="7" spans="1:2" x14ac:dyDescent="0.25">
      <c r="A7" s="67" t="s">
        <v>2112</v>
      </c>
      <c r="B7" s="67" t="s">
        <v>739</v>
      </c>
    </row>
    <row r="8" spans="1:2" x14ac:dyDescent="0.25">
      <c r="A8" s="67" t="s">
        <v>2113</v>
      </c>
      <c r="B8" s="67" t="s">
        <v>477</v>
      </c>
    </row>
    <row r="9" spans="1:2" x14ac:dyDescent="0.25">
      <c r="A9" s="67" t="s">
        <v>2114</v>
      </c>
      <c r="B9" s="67" t="s">
        <v>478</v>
      </c>
    </row>
    <row r="10" spans="1:2" x14ac:dyDescent="0.25">
      <c r="A10" s="67" t="s">
        <v>2115</v>
      </c>
      <c r="B10" s="67" t="s">
        <v>479</v>
      </c>
    </row>
    <row r="11" spans="1:2" x14ac:dyDescent="0.25">
      <c r="A11" s="67" t="s">
        <v>2116</v>
      </c>
      <c r="B11" s="67" t="s">
        <v>481</v>
      </c>
    </row>
    <row r="12" spans="1:2" x14ac:dyDescent="0.25">
      <c r="A12" s="67" t="s">
        <v>2117</v>
      </c>
      <c r="B12" s="67" t="s">
        <v>482</v>
      </c>
    </row>
    <row r="13" spans="1:2" x14ac:dyDescent="0.25">
      <c r="A13" s="67" t="s">
        <v>2118</v>
      </c>
      <c r="B13" s="67" t="s">
        <v>2133</v>
      </c>
    </row>
    <row r="14" spans="1:2" x14ac:dyDescent="0.25">
      <c r="A14" s="67" t="s">
        <v>2119</v>
      </c>
      <c r="B14" s="67" t="s">
        <v>2100</v>
      </c>
    </row>
    <row r="15" spans="1:2" x14ac:dyDescent="0.25">
      <c r="A15" s="67" t="s">
        <v>759</v>
      </c>
      <c r="B15" s="67" t="s">
        <v>760</v>
      </c>
    </row>
  </sheetData>
  <phoneticPr fontId="3" type="noConversion"/>
  <hyperlinks>
    <hyperlink ref="B2" location="'Table A'!A1" display="GWAS quality control metrics" xr:uid="{00000000-0004-0000-0000-000000000000}"/>
    <hyperlink ref="B3" location="'Table B'!A1" display="Genetic intercorrelations between the four retinal vasculature parameters" xr:uid="{00000000-0004-0000-0000-000001000000}"/>
    <hyperlink ref="B4" location="'Table C'!A1" display="Most significant associations observed for the traits of interest" xr:uid="{00000000-0004-0000-0000-000002000000}"/>
    <hyperlink ref="B5" location="'Table D'!A1" display="Replication of GWAS results in the EPIC-Norfolk cohort" xr:uid="{00000000-0004-0000-0000-000003000000}"/>
    <hyperlink ref="B6" location="'Table E'!A1" display="Results of the meta-analyses of the UK Biobank and EPIC-Norfolk cohorts" xr:uid="{00000000-0004-0000-0000-000004000000}"/>
    <hyperlink ref="B7" location="'Table F'!A1" display="Known loci replicated in trans-ancestry analysis combining Asian, African and European analysis" xr:uid="{00000000-0004-0000-0000-000005000000}"/>
    <hyperlink ref="B8" location="'Table G'!A1" display="eQTL effects of SNPs associated in the GWAS" xr:uid="{00000000-0004-0000-0000-000006000000}"/>
    <hyperlink ref="B9" location="'Table H'!A1" display="Functional analyses of causation for SNPs associated with AT" xr:uid="{00000000-0004-0000-0000-000007000000}"/>
    <hyperlink ref="B10" location="'Table I'!A1" display="Ldsc genetic correlation between retinal parameters and systemic traits and disease" xr:uid="{00000000-0004-0000-0000-000008000000}"/>
    <hyperlink ref="B11" location="'Table J'!A1" display="Mendelian randomisation analyses testing causality of vascular changes over metabolic traits" xr:uid="{00000000-0004-0000-0000-000009000000}"/>
    <hyperlink ref="B12" location="'Table K'!A1" display="Significant Mendelian randomisation analyses results of causality of metabolic traits over vasculature changes" xr:uid="{00000000-0004-0000-0000-00000A000000}"/>
    <hyperlink ref="B15" location="Legends!A1" display="Legends of all supplementary tables" xr:uid="{00000000-0004-0000-0000-00000B000000}"/>
    <hyperlink ref="B13" location="'Table L'!A1" display="Replication of GWAS results in a recent publication (Zekavat BS et al., 2021) " xr:uid="{2BBE4905-2088-4088-8C05-AE439B691F59}"/>
    <hyperlink ref="B14" location="'Table M'!A1" display="Comparison of part associations observed for the traits of interest with additional covariates (age2, smoking, diabetes)" xr:uid="{20E3D1E4-8B4E-4316-8FF5-672858C1CA08}"/>
    <hyperlink ref="A2" location="'Table A'!A1" display="Table A" xr:uid="{2B7508D6-B0E1-451D-BA8A-E0BED9F963C7}"/>
    <hyperlink ref="A3" location="'Table B'!A1" display="Table B" xr:uid="{8EA10986-B796-4F20-8F1E-3A6B8BDF790D}"/>
    <hyperlink ref="A4" location="'Table C'!A1" display="Table C" xr:uid="{F0B2FA12-F885-4BA8-A98A-2523AD880ABD}"/>
    <hyperlink ref="A5" location="'Table D'!A1" display="Table D" xr:uid="{7AF9075C-273D-4F0D-B005-3AE566703833}"/>
    <hyperlink ref="A6" location="'Table E'!A1" display="Table E" xr:uid="{E1F8687F-A2B8-4195-90E0-6EED157CF977}"/>
    <hyperlink ref="A7" location="'Table F'!A1" display="Table F" xr:uid="{CBB97A2A-0F92-43D7-9DEA-052D2C7AE0DF}"/>
    <hyperlink ref="A8" location="'Table G'!A1" display="Table G" xr:uid="{58676675-C3C3-4682-AB64-E2D771BF746C}"/>
    <hyperlink ref="A9" location="'Table H'!A1" display="Table H" xr:uid="{AAD46FC2-9E8E-4949-BC1E-B3493FF78FE3}"/>
    <hyperlink ref="A10" location="'Table I'!A1" display="Table I" xr:uid="{A940AF1C-FA02-46FB-8B32-D1F9EB8E012A}"/>
    <hyperlink ref="A11" location="'Table J'!A1" display="Table J" xr:uid="{B0FFC6A2-5178-479F-9B85-D9289B6FD8F6}"/>
    <hyperlink ref="A12" location="'Table K'!A1" display="Table K" xr:uid="{1D9A2689-BB24-4BFE-A5AF-E3CB77AFBDF3}"/>
    <hyperlink ref="A13" location="'Table L'!A1" display="Table L" xr:uid="{91775739-FA38-42EA-8AB3-A1E25DCDF175}"/>
    <hyperlink ref="A14" location="'Table M'!A1" display="Table M" xr:uid="{CF8F8538-0F6F-4EDC-B73F-115772B173FF}"/>
    <hyperlink ref="A15" location="Legends!A1" display="Legends" xr:uid="{6CE79D2B-E6B6-4C74-9EC0-8FEEDD03DEE4}"/>
  </hyperlinks>
  <pageMargins left="0.7" right="0.7" top="0.75" bottom="0.75" header="0.3" footer="0.3"/>
  <pageSetup orientation="portrait" horizontalDpi="4294967294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5"/>
  <sheetViews>
    <sheetView zoomScale="80" zoomScaleNormal="80" workbookViewId="0">
      <selection activeCell="A2" sqref="A2"/>
    </sheetView>
  </sheetViews>
  <sheetFormatPr defaultRowHeight="15" x14ac:dyDescent="0.25"/>
  <cols>
    <col min="1" max="1" width="25.85546875" customWidth="1"/>
    <col min="2" max="2" width="54.42578125" style="42" customWidth="1"/>
    <col min="3" max="3" width="11.85546875" bestFit="1" customWidth="1"/>
    <col min="4" max="4" width="61.85546875" bestFit="1" customWidth="1"/>
    <col min="8" max="8" width="13.5703125" customWidth="1"/>
  </cols>
  <sheetData>
    <row r="1" spans="1:10" x14ac:dyDescent="0.25">
      <c r="A1" s="153" t="s">
        <v>2128</v>
      </c>
      <c r="B1" s="154"/>
      <c r="C1" s="154"/>
      <c r="D1" s="154"/>
      <c r="E1" s="154"/>
      <c r="F1" s="154"/>
      <c r="G1" s="154"/>
      <c r="H1" s="155"/>
      <c r="J1" s="68" t="s">
        <v>761</v>
      </c>
    </row>
    <row r="2" spans="1:10" x14ac:dyDescent="0.25">
      <c r="A2" s="53" t="s">
        <v>103</v>
      </c>
      <c r="B2" s="29" t="s">
        <v>469</v>
      </c>
      <c r="C2" s="29" t="s">
        <v>426</v>
      </c>
      <c r="D2" s="56" t="s">
        <v>915</v>
      </c>
      <c r="E2" s="29" t="s">
        <v>427</v>
      </c>
      <c r="F2" s="29" t="s">
        <v>572</v>
      </c>
      <c r="G2" s="29" t="s">
        <v>428</v>
      </c>
      <c r="H2" s="110" t="s">
        <v>486</v>
      </c>
      <c r="J2" s="69" t="s">
        <v>762</v>
      </c>
    </row>
    <row r="3" spans="1:10" x14ac:dyDescent="0.25">
      <c r="A3" s="44" t="s">
        <v>732</v>
      </c>
      <c r="B3" s="22" t="s">
        <v>437</v>
      </c>
      <c r="C3" s="113" t="s">
        <v>715</v>
      </c>
      <c r="D3" s="9" t="s">
        <v>430</v>
      </c>
      <c r="E3" s="91">
        <v>0.13250000000000001</v>
      </c>
      <c r="F3" s="91">
        <v>3.0599999999999999E-2</v>
      </c>
      <c r="G3" s="91">
        <v>4.3284000000000002</v>
      </c>
      <c r="H3" s="24">
        <v>1.5E-5</v>
      </c>
    </row>
    <row r="4" spans="1:10" x14ac:dyDescent="0.25">
      <c r="A4" s="44" t="s">
        <v>732</v>
      </c>
      <c r="B4" s="22" t="s">
        <v>443</v>
      </c>
      <c r="C4" s="113" t="s">
        <v>715</v>
      </c>
      <c r="D4" s="9" t="s">
        <v>430</v>
      </c>
      <c r="E4" s="91">
        <v>-0.13650000000000001</v>
      </c>
      <c r="F4" s="91">
        <v>3.6999999999999998E-2</v>
      </c>
      <c r="G4" s="91">
        <v>-3.6890999999999998</v>
      </c>
      <c r="H4" s="23">
        <v>2.0000000000000001E-4</v>
      </c>
    </row>
    <row r="5" spans="1:10" x14ac:dyDescent="0.25">
      <c r="A5" s="44" t="s">
        <v>732</v>
      </c>
      <c r="B5" s="22" t="s">
        <v>467</v>
      </c>
      <c r="C5" s="113" t="s">
        <v>715</v>
      </c>
      <c r="D5" s="9" t="s">
        <v>430</v>
      </c>
      <c r="E5" s="91">
        <v>0.26479999999999998</v>
      </c>
      <c r="F5" s="91">
        <v>7.2999999999999995E-2</v>
      </c>
      <c r="G5" s="91">
        <v>3.6255999999999999</v>
      </c>
      <c r="H5" s="23">
        <v>2.9999999999999997E-4</v>
      </c>
    </row>
    <row r="6" spans="1:10" x14ac:dyDescent="0.25">
      <c r="A6" s="44" t="s">
        <v>732</v>
      </c>
      <c r="B6" s="22" t="s">
        <v>468</v>
      </c>
      <c r="C6" s="113" t="s">
        <v>715</v>
      </c>
      <c r="D6" s="9" t="s">
        <v>430</v>
      </c>
      <c r="E6" s="91">
        <v>-0.13159999999999999</v>
      </c>
      <c r="F6" s="91">
        <v>3.6700000000000003E-2</v>
      </c>
      <c r="G6" s="91">
        <v>-3.5847000000000002</v>
      </c>
      <c r="H6" s="23">
        <v>2.9999999999999997E-4</v>
      </c>
    </row>
    <row r="7" spans="1:10" x14ac:dyDescent="0.25">
      <c r="A7" s="44" t="s">
        <v>732</v>
      </c>
      <c r="B7" s="22" t="s">
        <v>431</v>
      </c>
      <c r="C7" s="113" t="s">
        <v>715</v>
      </c>
      <c r="D7" s="9" t="s">
        <v>430</v>
      </c>
      <c r="E7" s="91">
        <v>0.10580000000000001</v>
      </c>
      <c r="F7" s="91">
        <v>3.0800000000000001E-2</v>
      </c>
      <c r="G7" s="91">
        <v>3.4317000000000002</v>
      </c>
      <c r="H7" s="23">
        <v>5.9999999999999995E-4</v>
      </c>
    </row>
    <row r="8" spans="1:10" x14ac:dyDescent="0.25">
      <c r="A8" s="44" t="s">
        <v>733</v>
      </c>
      <c r="B8" s="22" t="s">
        <v>429</v>
      </c>
      <c r="C8" s="113" t="s">
        <v>715</v>
      </c>
      <c r="D8" s="9" t="s">
        <v>430</v>
      </c>
      <c r="E8" s="91">
        <v>-0.3407</v>
      </c>
      <c r="F8" s="91">
        <v>4.7100000000000003E-2</v>
      </c>
      <c r="G8" s="91">
        <v>-7.2256999999999998</v>
      </c>
      <c r="H8" s="24">
        <v>4.98E-13</v>
      </c>
    </row>
    <row r="9" spans="1:10" x14ac:dyDescent="0.25">
      <c r="A9" s="44" t="s">
        <v>733</v>
      </c>
      <c r="B9" s="22" t="s">
        <v>431</v>
      </c>
      <c r="C9" s="113" t="s">
        <v>715</v>
      </c>
      <c r="D9" s="9" t="s">
        <v>430</v>
      </c>
      <c r="E9" s="91">
        <v>-0.33539999999999998</v>
      </c>
      <c r="F9" s="91">
        <v>4.7699999999999999E-2</v>
      </c>
      <c r="G9" s="91">
        <v>-7.0288000000000004</v>
      </c>
      <c r="H9" s="24">
        <v>2.08E-12</v>
      </c>
    </row>
    <row r="10" spans="1:10" x14ac:dyDescent="0.25">
      <c r="A10" s="44" t="s">
        <v>733</v>
      </c>
      <c r="B10" s="22" t="s">
        <v>432</v>
      </c>
      <c r="C10" s="113" t="s">
        <v>715</v>
      </c>
      <c r="D10" s="9" t="s">
        <v>430</v>
      </c>
      <c r="E10" s="91">
        <v>0.33439999999999998</v>
      </c>
      <c r="F10" s="91">
        <v>4.87E-2</v>
      </c>
      <c r="G10" s="91">
        <v>6.8642000000000003</v>
      </c>
      <c r="H10" s="24">
        <v>6.69E-12</v>
      </c>
    </row>
    <row r="11" spans="1:10" x14ac:dyDescent="0.25">
      <c r="A11" s="44" t="s">
        <v>733</v>
      </c>
      <c r="B11" s="22" t="s">
        <v>433</v>
      </c>
      <c r="C11" s="113" t="s">
        <v>715</v>
      </c>
      <c r="D11" s="9" t="s">
        <v>430</v>
      </c>
      <c r="E11" s="91">
        <v>-0.39369999999999999</v>
      </c>
      <c r="F11" s="91">
        <v>5.9700000000000003E-2</v>
      </c>
      <c r="G11" s="91">
        <v>-6.5945</v>
      </c>
      <c r="H11" s="24">
        <v>4.2699999999999999E-11</v>
      </c>
    </row>
    <row r="12" spans="1:10" x14ac:dyDescent="0.25">
      <c r="A12" s="44" t="s">
        <v>733</v>
      </c>
      <c r="B12" s="22" t="s">
        <v>434</v>
      </c>
      <c r="C12" s="113" t="s">
        <v>715</v>
      </c>
      <c r="D12" s="9" t="s">
        <v>430</v>
      </c>
      <c r="E12" s="91">
        <v>0.27300000000000002</v>
      </c>
      <c r="F12" s="91">
        <v>4.36E-2</v>
      </c>
      <c r="G12" s="91">
        <v>6.2652000000000001</v>
      </c>
      <c r="H12" s="24">
        <v>3.7200000000000001E-10</v>
      </c>
    </row>
    <row r="13" spans="1:10" x14ac:dyDescent="0.25">
      <c r="A13" s="44" t="s">
        <v>733</v>
      </c>
      <c r="B13" s="22" t="s">
        <v>435</v>
      </c>
      <c r="C13" s="113">
        <v>20881960</v>
      </c>
      <c r="D13" s="9" t="s">
        <v>430</v>
      </c>
      <c r="E13" s="91">
        <v>0.29220000000000002</v>
      </c>
      <c r="F13" s="91">
        <v>5.2999999999999999E-2</v>
      </c>
      <c r="G13" s="91">
        <v>5.5148999999999999</v>
      </c>
      <c r="H13" s="24">
        <v>3.4900000000000001E-8</v>
      </c>
    </row>
    <row r="14" spans="1:10" x14ac:dyDescent="0.25">
      <c r="A14" s="44" t="s">
        <v>733</v>
      </c>
      <c r="B14" s="22" t="s">
        <v>436</v>
      </c>
      <c r="C14" s="113" t="s">
        <v>715</v>
      </c>
      <c r="D14" s="9" t="s">
        <v>430</v>
      </c>
      <c r="E14" s="91">
        <v>0.2374</v>
      </c>
      <c r="F14" s="91">
        <v>4.3700000000000003E-2</v>
      </c>
      <c r="G14" s="91">
        <v>5.4372999999999996</v>
      </c>
      <c r="H14" s="24">
        <v>5.4100000000000001E-8</v>
      </c>
    </row>
    <row r="15" spans="1:10" x14ac:dyDescent="0.25">
      <c r="A15" s="44" t="s">
        <v>733</v>
      </c>
      <c r="B15" s="22" t="s">
        <v>437</v>
      </c>
      <c r="C15" s="113" t="s">
        <v>715</v>
      </c>
      <c r="D15" s="9" t="s">
        <v>430</v>
      </c>
      <c r="E15" s="91">
        <v>-0.2802</v>
      </c>
      <c r="F15" s="91">
        <v>5.3100000000000001E-2</v>
      </c>
      <c r="G15" s="91">
        <v>-5.2742000000000004</v>
      </c>
      <c r="H15" s="24">
        <v>1.3300000000000001E-7</v>
      </c>
    </row>
    <row r="16" spans="1:10" x14ac:dyDescent="0.25">
      <c r="A16" s="44" t="s">
        <v>733</v>
      </c>
      <c r="B16" s="22" t="s">
        <v>438</v>
      </c>
      <c r="C16" s="113" t="s">
        <v>715</v>
      </c>
      <c r="D16" s="9" t="s">
        <v>430</v>
      </c>
      <c r="E16" s="91">
        <v>0.2384</v>
      </c>
      <c r="F16" s="91">
        <v>4.5699999999999998E-2</v>
      </c>
      <c r="G16" s="91">
        <v>5.2145000000000001</v>
      </c>
      <c r="H16" s="24">
        <v>1.8400000000000001E-7</v>
      </c>
    </row>
    <row r="17" spans="1:8" x14ac:dyDescent="0.25">
      <c r="A17" s="44" t="s">
        <v>733</v>
      </c>
      <c r="B17" s="22" t="s">
        <v>439</v>
      </c>
      <c r="C17" s="113" t="s">
        <v>715</v>
      </c>
      <c r="D17" s="9" t="s">
        <v>430</v>
      </c>
      <c r="E17" s="91">
        <v>0.37790000000000001</v>
      </c>
      <c r="F17" s="91">
        <v>7.3400000000000007E-2</v>
      </c>
      <c r="G17" s="91">
        <v>5.1467000000000001</v>
      </c>
      <c r="H17" s="24">
        <v>2.65E-7</v>
      </c>
    </row>
    <row r="18" spans="1:8" x14ac:dyDescent="0.25">
      <c r="A18" s="44" t="s">
        <v>733</v>
      </c>
      <c r="B18" s="22" t="s">
        <v>440</v>
      </c>
      <c r="C18" s="113" t="s">
        <v>715</v>
      </c>
      <c r="D18" s="9" t="s">
        <v>430</v>
      </c>
      <c r="E18" s="91">
        <v>-0.31390000000000001</v>
      </c>
      <c r="F18" s="91">
        <v>6.0999999999999999E-2</v>
      </c>
      <c r="G18" s="91">
        <v>-5.1462000000000003</v>
      </c>
      <c r="H18" s="24">
        <v>2.6600000000000003E-7</v>
      </c>
    </row>
    <row r="19" spans="1:8" x14ac:dyDescent="0.25">
      <c r="A19" s="44" t="s">
        <v>733</v>
      </c>
      <c r="B19" s="22" t="s">
        <v>441</v>
      </c>
      <c r="C19" s="113" t="s">
        <v>715</v>
      </c>
      <c r="D19" s="9" t="s">
        <v>430</v>
      </c>
      <c r="E19" s="91">
        <v>0.31280000000000002</v>
      </c>
      <c r="F19" s="91">
        <v>6.2600000000000003E-2</v>
      </c>
      <c r="G19" s="91">
        <v>5.0004</v>
      </c>
      <c r="H19" s="24">
        <v>5.7199999999999999E-7</v>
      </c>
    </row>
    <row r="20" spans="1:8" x14ac:dyDescent="0.25">
      <c r="A20" s="44" t="s">
        <v>733</v>
      </c>
      <c r="B20" s="22" t="s">
        <v>442</v>
      </c>
      <c r="C20" s="113" t="s">
        <v>715</v>
      </c>
      <c r="D20" s="9" t="s">
        <v>430</v>
      </c>
      <c r="E20" s="91">
        <v>-0.24510000000000001</v>
      </c>
      <c r="F20" s="91">
        <v>5.28E-2</v>
      </c>
      <c r="G20" s="91">
        <v>-4.6429</v>
      </c>
      <c r="H20" s="24">
        <v>3.4400000000000001E-6</v>
      </c>
    </row>
    <row r="21" spans="1:8" x14ac:dyDescent="0.25">
      <c r="A21" s="44" t="s">
        <v>733</v>
      </c>
      <c r="B21" s="22" t="s">
        <v>443</v>
      </c>
      <c r="C21" s="113" t="s">
        <v>715</v>
      </c>
      <c r="D21" s="9" t="s">
        <v>430</v>
      </c>
      <c r="E21" s="91">
        <v>0.30170000000000002</v>
      </c>
      <c r="F21" s="91">
        <v>6.6600000000000006E-2</v>
      </c>
      <c r="G21" s="91">
        <v>4.5270000000000001</v>
      </c>
      <c r="H21" s="24">
        <v>5.9800000000000003E-6</v>
      </c>
    </row>
    <row r="22" spans="1:8" x14ac:dyDescent="0.25">
      <c r="A22" s="44" t="s">
        <v>733</v>
      </c>
      <c r="B22" s="22" t="s">
        <v>444</v>
      </c>
      <c r="C22" s="113">
        <v>31043758</v>
      </c>
      <c r="D22" s="9" t="s">
        <v>430</v>
      </c>
      <c r="E22" s="91">
        <v>0.2389</v>
      </c>
      <c r="F22" s="91">
        <v>5.4100000000000002E-2</v>
      </c>
      <c r="G22" s="91">
        <v>4.4176000000000002</v>
      </c>
      <c r="H22" s="24">
        <v>9.9799999999999993E-6</v>
      </c>
    </row>
    <row r="23" spans="1:8" x14ac:dyDescent="0.25">
      <c r="A23" s="44" t="s">
        <v>733</v>
      </c>
      <c r="B23" s="22" t="s">
        <v>445</v>
      </c>
      <c r="C23" s="113" t="s">
        <v>715</v>
      </c>
      <c r="D23" s="9" t="s">
        <v>430</v>
      </c>
      <c r="E23" s="91">
        <v>0.2472</v>
      </c>
      <c r="F23" s="91">
        <v>5.9499999999999997E-2</v>
      </c>
      <c r="G23" s="91">
        <v>4.1577000000000002</v>
      </c>
      <c r="H23" s="24">
        <v>3.2100000000000001E-5</v>
      </c>
    </row>
    <row r="24" spans="1:8" x14ac:dyDescent="0.25">
      <c r="A24" s="44" t="s">
        <v>733</v>
      </c>
      <c r="B24" s="22" t="s">
        <v>446</v>
      </c>
      <c r="C24" s="113" t="s">
        <v>715</v>
      </c>
      <c r="D24" s="9" t="s">
        <v>430</v>
      </c>
      <c r="E24" s="91">
        <v>0.42330000000000001</v>
      </c>
      <c r="F24" s="91">
        <v>0.10390000000000001</v>
      </c>
      <c r="G24" s="91">
        <v>4.0749000000000004</v>
      </c>
      <c r="H24" s="24">
        <v>4.6E-5</v>
      </c>
    </row>
    <row r="25" spans="1:8" x14ac:dyDescent="0.25">
      <c r="A25" s="44" t="s">
        <v>733</v>
      </c>
      <c r="B25" s="22" t="s">
        <v>447</v>
      </c>
      <c r="C25" s="113" t="s">
        <v>715</v>
      </c>
      <c r="D25" s="9" t="s">
        <v>430</v>
      </c>
      <c r="E25" s="91">
        <v>0.18590000000000001</v>
      </c>
      <c r="F25" s="91">
        <v>4.7699999999999999E-2</v>
      </c>
      <c r="G25" s="91">
        <v>3.8976000000000002</v>
      </c>
      <c r="H25" s="24">
        <v>9.7200000000000004E-5</v>
      </c>
    </row>
    <row r="26" spans="1:8" x14ac:dyDescent="0.25">
      <c r="A26" s="44" t="s">
        <v>734</v>
      </c>
      <c r="B26" s="22" t="s">
        <v>448</v>
      </c>
      <c r="C26" s="113" t="s">
        <v>715</v>
      </c>
      <c r="D26" s="9" t="s">
        <v>430</v>
      </c>
      <c r="E26" s="91">
        <v>-0.20330000000000001</v>
      </c>
      <c r="F26" s="91">
        <v>4.3099999999999999E-2</v>
      </c>
      <c r="G26" s="91">
        <v>-4.7187999999999999</v>
      </c>
      <c r="H26" s="24">
        <v>2.3700000000000002E-6</v>
      </c>
    </row>
    <row r="27" spans="1:8" x14ac:dyDescent="0.25">
      <c r="A27" s="44" t="s">
        <v>734</v>
      </c>
      <c r="B27" s="22" t="s">
        <v>449</v>
      </c>
      <c r="C27" s="113" t="s">
        <v>715</v>
      </c>
      <c r="D27" s="9" t="s">
        <v>430</v>
      </c>
      <c r="E27" s="91">
        <v>-0.21529999999999999</v>
      </c>
      <c r="F27" s="91">
        <v>4.9799999999999997E-2</v>
      </c>
      <c r="G27" s="91">
        <v>-4.3250000000000002</v>
      </c>
      <c r="H27" s="24">
        <v>1.5299999999999999E-5</v>
      </c>
    </row>
    <row r="28" spans="1:8" x14ac:dyDescent="0.25">
      <c r="A28" s="44" t="s">
        <v>734</v>
      </c>
      <c r="B28" s="22" t="s">
        <v>450</v>
      </c>
      <c r="C28" s="113" t="s">
        <v>715</v>
      </c>
      <c r="D28" s="9" t="s">
        <v>430</v>
      </c>
      <c r="E28" s="91">
        <v>-0.16339999999999999</v>
      </c>
      <c r="F28" s="91">
        <v>3.8800000000000001E-2</v>
      </c>
      <c r="G28" s="91">
        <v>-4.2111999999999998</v>
      </c>
      <c r="H28" s="24">
        <v>2.5400000000000001E-5</v>
      </c>
    </row>
    <row r="29" spans="1:8" x14ac:dyDescent="0.25">
      <c r="A29" s="44" t="s">
        <v>734</v>
      </c>
      <c r="B29" s="22" t="s">
        <v>451</v>
      </c>
      <c r="C29" s="113" t="s">
        <v>715</v>
      </c>
      <c r="D29" s="9" t="s">
        <v>430</v>
      </c>
      <c r="E29" s="91">
        <v>-0.14580000000000001</v>
      </c>
      <c r="F29" s="91">
        <v>3.5900000000000001E-2</v>
      </c>
      <c r="G29" s="91">
        <v>-4.0617000000000001</v>
      </c>
      <c r="H29" s="24">
        <v>4.8699999999999998E-5</v>
      </c>
    </row>
    <row r="30" spans="1:8" x14ac:dyDescent="0.25">
      <c r="A30" s="44" t="s">
        <v>734</v>
      </c>
      <c r="B30" s="22" t="s">
        <v>452</v>
      </c>
      <c r="C30" s="113" t="s">
        <v>715</v>
      </c>
      <c r="D30" s="9" t="s">
        <v>430</v>
      </c>
      <c r="E30" s="91">
        <v>-0.13930000000000001</v>
      </c>
      <c r="F30" s="91">
        <v>3.4799999999999998E-2</v>
      </c>
      <c r="G30" s="91">
        <v>-4.0026000000000002</v>
      </c>
      <c r="H30" s="24">
        <v>6.2700000000000006E-5</v>
      </c>
    </row>
    <row r="31" spans="1:8" x14ac:dyDescent="0.25">
      <c r="A31" s="44" t="s">
        <v>734</v>
      </c>
      <c r="B31" s="22" t="s">
        <v>437</v>
      </c>
      <c r="C31" s="113" t="s">
        <v>715</v>
      </c>
      <c r="D31" s="9" t="s">
        <v>430</v>
      </c>
      <c r="E31" s="91">
        <v>0.14879999999999999</v>
      </c>
      <c r="F31" s="91">
        <v>3.7400000000000003E-2</v>
      </c>
      <c r="G31" s="91">
        <v>3.984</v>
      </c>
      <c r="H31" s="24">
        <v>6.7799999999999995E-5</v>
      </c>
    </row>
    <row r="32" spans="1:8" x14ac:dyDescent="0.25">
      <c r="A32" s="44" t="s">
        <v>734</v>
      </c>
      <c r="B32" s="22" t="s">
        <v>453</v>
      </c>
      <c r="C32" s="113" t="s">
        <v>715</v>
      </c>
      <c r="D32" s="9" t="s">
        <v>430</v>
      </c>
      <c r="E32" s="91">
        <v>-0.14810000000000001</v>
      </c>
      <c r="F32" s="91">
        <v>3.73E-2</v>
      </c>
      <c r="G32" s="91">
        <v>-3.9735</v>
      </c>
      <c r="H32" s="24">
        <v>7.08E-5</v>
      </c>
    </row>
    <row r="33" spans="1:8" x14ac:dyDescent="0.25">
      <c r="A33" s="44" t="s">
        <v>734</v>
      </c>
      <c r="B33" s="22" t="s">
        <v>454</v>
      </c>
      <c r="C33" s="113" t="s">
        <v>715</v>
      </c>
      <c r="D33" s="9" t="s">
        <v>430</v>
      </c>
      <c r="E33" s="91">
        <v>0.22309999999999999</v>
      </c>
      <c r="F33" s="91">
        <v>5.6599999999999998E-2</v>
      </c>
      <c r="G33" s="91">
        <v>3.9432</v>
      </c>
      <c r="H33" s="24">
        <v>8.0400000000000003E-5</v>
      </c>
    </row>
    <row r="34" spans="1:8" x14ac:dyDescent="0.25">
      <c r="A34" s="44" t="s">
        <v>735</v>
      </c>
      <c r="B34" s="22" t="s">
        <v>455</v>
      </c>
      <c r="C34" s="113" t="s">
        <v>715</v>
      </c>
      <c r="D34" s="9" t="s">
        <v>430</v>
      </c>
      <c r="E34" s="91">
        <v>0.16500000000000001</v>
      </c>
      <c r="F34" s="91">
        <v>3.3500000000000002E-2</v>
      </c>
      <c r="G34" s="91">
        <v>4.9207000000000001</v>
      </c>
      <c r="H34" s="24">
        <v>8.6255999999999996E-7</v>
      </c>
    </row>
    <row r="35" spans="1:8" x14ac:dyDescent="0.25">
      <c r="A35" s="44" t="s">
        <v>735</v>
      </c>
      <c r="B35" s="22" t="s">
        <v>456</v>
      </c>
      <c r="C35" s="113" t="s">
        <v>715</v>
      </c>
      <c r="D35" s="9" t="s">
        <v>430</v>
      </c>
      <c r="E35" s="91">
        <v>0.1552</v>
      </c>
      <c r="F35" s="91">
        <v>3.32E-2</v>
      </c>
      <c r="G35" s="91">
        <v>4.6742999999999997</v>
      </c>
      <c r="H35" s="24">
        <v>2.9498000000000001E-6</v>
      </c>
    </row>
    <row r="36" spans="1:8" x14ac:dyDescent="0.25">
      <c r="A36" s="44" t="s">
        <v>735</v>
      </c>
      <c r="B36" s="22" t="s">
        <v>457</v>
      </c>
      <c r="C36" s="113" t="s">
        <v>715</v>
      </c>
      <c r="D36" s="9" t="s">
        <v>430</v>
      </c>
      <c r="E36" s="91">
        <v>0.15620000000000001</v>
      </c>
      <c r="F36" s="91">
        <v>3.3799999999999997E-2</v>
      </c>
      <c r="G36" s="91">
        <v>4.6177000000000001</v>
      </c>
      <c r="H36" s="24">
        <v>3.8801000000000003E-6</v>
      </c>
    </row>
    <row r="37" spans="1:8" x14ac:dyDescent="0.25">
      <c r="A37" s="44" t="s">
        <v>735</v>
      </c>
      <c r="B37" s="22" t="s">
        <v>458</v>
      </c>
      <c r="C37" s="113" t="s">
        <v>715</v>
      </c>
      <c r="D37" s="9" t="s">
        <v>430</v>
      </c>
      <c r="E37" s="91">
        <v>0.14979999999999999</v>
      </c>
      <c r="F37" s="91">
        <v>3.3099999999999997E-2</v>
      </c>
      <c r="G37" s="91">
        <v>4.5247999999999999</v>
      </c>
      <c r="H37" s="24">
        <v>6.0457999999999998E-6</v>
      </c>
    </row>
    <row r="38" spans="1:8" x14ac:dyDescent="0.25">
      <c r="A38" s="44" t="s">
        <v>735</v>
      </c>
      <c r="B38" s="22" t="s">
        <v>459</v>
      </c>
      <c r="C38" s="113" t="s">
        <v>715</v>
      </c>
      <c r="D38" s="9" t="s">
        <v>430</v>
      </c>
      <c r="E38" s="91">
        <v>0.1414</v>
      </c>
      <c r="F38" s="91">
        <v>3.2500000000000001E-2</v>
      </c>
      <c r="G38" s="91">
        <v>4.3494000000000002</v>
      </c>
      <c r="H38" s="24">
        <v>1.3653E-5</v>
      </c>
    </row>
    <row r="39" spans="1:8" x14ac:dyDescent="0.25">
      <c r="A39" s="44" t="s">
        <v>735</v>
      </c>
      <c r="B39" s="22" t="s">
        <v>460</v>
      </c>
      <c r="C39" s="113" t="s">
        <v>715</v>
      </c>
      <c r="D39" s="9" t="s">
        <v>430</v>
      </c>
      <c r="E39" s="91">
        <v>0.1406</v>
      </c>
      <c r="F39" s="91">
        <v>3.3500000000000002E-2</v>
      </c>
      <c r="G39" s="91">
        <v>4.1963999999999997</v>
      </c>
      <c r="H39" s="24">
        <v>2.7121999999999999E-5</v>
      </c>
    </row>
    <row r="40" spans="1:8" x14ac:dyDescent="0.25">
      <c r="A40" s="44" t="s">
        <v>735</v>
      </c>
      <c r="B40" s="22" t="s">
        <v>461</v>
      </c>
      <c r="C40" s="113" t="s">
        <v>715</v>
      </c>
      <c r="D40" s="9" t="s">
        <v>430</v>
      </c>
      <c r="E40" s="91">
        <v>0.1401</v>
      </c>
      <c r="F40" s="91">
        <v>3.3599999999999998E-2</v>
      </c>
      <c r="G40" s="91">
        <v>4.1723999999999997</v>
      </c>
      <c r="H40" s="24">
        <v>3.0145E-5</v>
      </c>
    </row>
    <row r="41" spans="1:8" x14ac:dyDescent="0.25">
      <c r="A41" s="44" t="s">
        <v>735</v>
      </c>
      <c r="B41" s="22" t="s">
        <v>462</v>
      </c>
      <c r="C41" s="113" t="s">
        <v>715</v>
      </c>
      <c r="D41" s="9" t="s">
        <v>430</v>
      </c>
      <c r="E41" s="91">
        <v>0.1421</v>
      </c>
      <c r="F41" s="91">
        <v>3.4099999999999998E-2</v>
      </c>
      <c r="G41" s="91">
        <v>4.1641000000000004</v>
      </c>
      <c r="H41" s="24">
        <v>3.1263000000000002E-5</v>
      </c>
    </row>
    <row r="42" spans="1:8" x14ac:dyDescent="0.25">
      <c r="A42" s="44" t="s">
        <v>735</v>
      </c>
      <c r="B42" s="22" t="s">
        <v>463</v>
      </c>
      <c r="C42" s="113" t="s">
        <v>715</v>
      </c>
      <c r="D42" s="9" t="s">
        <v>430</v>
      </c>
      <c r="E42" s="91">
        <v>0.13880000000000001</v>
      </c>
      <c r="F42" s="91">
        <v>3.3799999999999997E-2</v>
      </c>
      <c r="G42" s="91">
        <v>4.1081000000000003</v>
      </c>
      <c r="H42" s="24">
        <v>3.9888999999999997E-5</v>
      </c>
    </row>
    <row r="43" spans="1:8" x14ac:dyDescent="0.25">
      <c r="A43" s="44" t="s">
        <v>735</v>
      </c>
      <c r="B43" s="22" t="s">
        <v>464</v>
      </c>
      <c r="C43" s="113" t="s">
        <v>715</v>
      </c>
      <c r="D43" s="9" t="s">
        <v>430</v>
      </c>
      <c r="E43" s="91">
        <v>0.13780000000000001</v>
      </c>
      <c r="F43" s="91">
        <v>3.4599999999999999E-2</v>
      </c>
      <c r="G43" s="91">
        <v>3.9811000000000001</v>
      </c>
      <c r="H43" s="24">
        <v>6.8601000000000003E-5</v>
      </c>
    </row>
    <row r="44" spans="1:8" x14ac:dyDescent="0.25">
      <c r="A44" s="44" t="s">
        <v>735</v>
      </c>
      <c r="B44" s="22" t="s">
        <v>465</v>
      </c>
      <c r="C44" s="113" t="s">
        <v>715</v>
      </c>
      <c r="D44" s="9" t="s">
        <v>430</v>
      </c>
      <c r="E44" s="91">
        <v>0.1363</v>
      </c>
      <c r="F44" s="91">
        <v>3.4500000000000003E-2</v>
      </c>
      <c r="G44" s="91">
        <v>3.9495</v>
      </c>
      <c r="H44" s="24">
        <v>7.8298000000000001E-5</v>
      </c>
    </row>
    <row r="45" spans="1:8" ht="15.75" thickBot="1" x14ac:dyDescent="0.3">
      <c r="A45" s="45" t="s">
        <v>735</v>
      </c>
      <c r="B45" s="49" t="s">
        <v>466</v>
      </c>
      <c r="C45" s="114" t="s">
        <v>715</v>
      </c>
      <c r="D45" s="46" t="s">
        <v>430</v>
      </c>
      <c r="E45" s="92">
        <v>0.1358</v>
      </c>
      <c r="F45" s="92">
        <v>3.4500000000000003E-2</v>
      </c>
      <c r="G45" s="92">
        <v>3.9342000000000001</v>
      </c>
      <c r="H45" s="48">
        <v>8.3459000000000002E-5</v>
      </c>
    </row>
  </sheetData>
  <mergeCells count="1">
    <mergeCell ref="A1:H1"/>
  </mergeCells>
  <hyperlinks>
    <hyperlink ref="J1" location="Legends!A1" display="Legend" xr:uid="{00000000-0004-0000-0900-000000000000}"/>
    <hyperlink ref="J2" location="TOC!A1" display="TOC" xr:uid="{00000000-0004-0000-0900-000001000000}"/>
  </hyperlink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55"/>
  <sheetViews>
    <sheetView zoomScale="80" zoomScaleNormal="100" workbookViewId="0">
      <selection sqref="A1:H1"/>
    </sheetView>
  </sheetViews>
  <sheetFormatPr defaultColWidth="8.7109375" defaultRowHeight="15" x14ac:dyDescent="0.25"/>
  <cols>
    <col min="1" max="1" width="20.28515625" style="9" customWidth="1"/>
    <col min="2" max="2" width="16.42578125" style="9" bestFit="1" customWidth="1"/>
    <col min="3" max="3" width="12.5703125" style="9" customWidth="1"/>
    <col min="4" max="4" width="46.7109375" style="9" bestFit="1" customWidth="1"/>
    <col min="5" max="5" width="24" style="9" customWidth="1"/>
    <col min="6" max="6" width="15.28515625" style="9" bestFit="1" customWidth="1"/>
    <col min="7" max="7" width="11.42578125" style="9" customWidth="1"/>
    <col min="8" max="8" width="15" style="9" bestFit="1" customWidth="1"/>
  </cols>
  <sheetData>
    <row r="1" spans="1:17" ht="14.45" customHeight="1" x14ac:dyDescent="0.25">
      <c r="A1" s="153" t="s">
        <v>2129</v>
      </c>
      <c r="B1" s="154"/>
      <c r="C1" s="154"/>
      <c r="D1" s="154"/>
      <c r="E1" s="154"/>
      <c r="F1" s="154"/>
      <c r="G1" s="154"/>
      <c r="H1" s="155"/>
      <c r="J1" s="64"/>
      <c r="K1" s="64"/>
      <c r="L1" s="64"/>
      <c r="M1" s="64"/>
      <c r="N1" s="64"/>
      <c r="O1" s="64"/>
      <c r="P1" s="64"/>
      <c r="Q1" s="64"/>
    </row>
    <row r="2" spans="1:17" s="3" customFormat="1" x14ac:dyDescent="0.25">
      <c r="A2" s="74" t="s">
        <v>736</v>
      </c>
      <c r="B2" s="39" t="s">
        <v>2101</v>
      </c>
      <c r="C2" s="39" t="s">
        <v>426</v>
      </c>
      <c r="D2" s="39" t="s">
        <v>737</v>
      </c>
      <c r="E2" s="39" t="s">
        <v>738</v>
      </c>
      <c r="F2" s="109" t="s">
        <v>921</v>
      </c>
      <c r="G2" s="109" t="s">
        <v>572</v>
      </c>
      <c r="H2" s="110" t="s">
        <v>486</v>
      </c>
      <c r="J2" s="68" t="s">
        <v>761</v>
      </c>
      <c r="K2" s="64"/>
      <c r="L2" s="64"/>
      <c r="M2" s="64"/>
      <c r="N2" s="64"/>
      <c r="O2" s="64"/>
      <c r="P2" s="64"/>
      <c r="Q2" s="64"/>
    </row>
    <row r="3" spans="1:17" x14ac:dyDescent="0.25">
      <c r="A3" s="50" t="s">
        <v>732</v>
      </c>
      <c r="B3" s="35">
        <v>70</v>
      </c>
      <c r="C3" s="9">
        <v>24097068</v>
      </c>
      <c r="D3" s="102" t="s">
        <v>106</v>
      </c>
      <c r="E3" s="35" t="s">
        <v>104</v>
      </c>
      <c r="F3" s="85">
        <v>5.5779413747019203E-2</v>
      </c>
      <c r="G3" s="85">
        <v>8.8307231802160893E-2</v>
      </c>
      <c r="H3" s="88">
        <v>0.52973229497053598</v>
      </c>
      <c r="J3" s="69" t="s">
        <v>762</v>
      </c>
      <c r="K3" s="64"/>
      <c r="L3" s="64"/>
      <c r="M3" s="64"/>
      <c r="N3" s="64"/>
      <c r="O3" s="64"/>
      <c r="P3" s="64"/>
      <c r="Q3" s="64"/>
    </row>
    <row r="4" spans="1:17" x14ac:dyDescent="0.25">
      <c r="A4" s="50" t="s">
        <v>732</v>
      </c>
      <c r="B4" s="35">
        <v>70</v>
      </c>
      <c r="C4" s="9">
        <v>24097068</v>
      </c>
      <c r="D4" s="102" t="s">
        <v>106</v>
      </c>
      <c r="E4" s="35" t="s">
        <v>105</v>
      </c>
      <c r="F4" s="85">
        <v>2.6871944112696999E-2</v>
      </c>
      <c r="G4" s="85">
        <v>3.1871443450816703E-2</v>
      </c>
      <c r="H4" s="88">
        <v>0.399152689257735</v>
      </c>
      <c r="J4" s="64"/>
      <c r="K4" s="64"/>
      <c r="L4" s="64"/>
      <c r="M4" s="64"/>
      <c r="N4" s="64"/>
      <c r="O4" s="64"/>
      <c r="P4" s="64"/>
      <c r="Q4" s="64"/>
    </row>
    <row r="5" spans="1:17" x14ac:dyDescent="0.25">
      <c r="A5" s="50" t="s">
        <v>732</v>
      </c>
      <c r="B5" s="35">
        <v>70</v>
      </c>
      <c r="C5" s="9">
        <v>24097068</v>
      </c>
      <c r="D5" s="102" t="s">
        <v>106</v>
      </c>
      <c r="E5" s="35" t="s">
        <v>916</v>
      </c>
      <c r="F5" s="86">
        <v>-8.29960843026674E-4</v>
      </c>
      <c r="G5" s="86">
        <v>2.3622162983814401E-3</v>
      </c>
      <c r="H5" s="89">
        <v>0.72641333854547696</v>
      </c>
      <c r="K5" s="64"/>
      <c r="L5" s="64"/>
      <c r="M5" s="64"/>
      <c r="N5" s="64"/>
      <c r="O5" s="64"/>
      <c r="P5" s="64"/>
      <c r="Q5" s="64"/>
    </row>
    <row r="6" spans="1:17" x14ac:dyDescent="0.25">
      <c r="A6" s="50" t="s">
        <v>732</v>
      </c>
      <c r="B6" s="35">
        <v>70</v>
      </c>
      <c r="C6" s="9">
        <v>24097068</v>
      </c>
      <c r="D6" s="102" t="s">
        <v>107</v>
      </c>
      <c r="E6" s="35" t="s">
        <v>104</v>
      </c>
      <c r="F6" s="85">
        <v>4.8173888219079197E-2</v>
      </c>
      <c r="G6" s="85">
        <v>8.1367870149316401E-2</v>
      </c>
      <c r="H6" s="88">
        <v>0.555780242385149</v>
      </c>
      <c r="K6" s="64"/>
      <c r="L6" s="64"/>
      <c r="M6" s="64"/>
      <c r="N6" s="64"/>
      <c r="O6" s="64"/>
      <c r="P6" s="64"/>
      <c r="Q6" s="64"/>
    </row>
    <row r="7" spans="1:17" x14ac:dyDescent="0.25">
      <c r="A7" s="50" t="s">
        <v>732</v>
      </c>
      <c r="B7" s="35">
        <v>70</v>
      </c>
      <c r="C7" s="9">
        <v>24097068</v>
      </c>
      <c r="D7" s="102" t="s">
        <v>107</v>
      </c>
      <c r="E7" s="35" t="s">
        <v>105</v>
      </c>
      <c r="F7" s="85">
        <v>8.8678106089846494E-3</v>
      </c>
      <c r="G7" s="85">
        <v>2.94157015332887E-2</v>
      </c>
      <c r="H7" s="88">
        <v>0.76305977594199803</v>
      </c>
      <c r="J7" s="64"/>
      <c r="K7" s="64"/>
      <c r="L7" s="64"/>
      <c r="M7" s="64"/>
      <c r="N7" s="64"/>
      <c r="O7" s="64"/>
      <c r="P7" s="64"/>
      <c r="Q7" s="64"/>
    </row>
    <row r="8" spans="1:17" x14ac:dyDescent="0.25">
      <c r="A8" s="50" t="s">
        <v>732</v>
      </c>
      <c r="B8" s="35">
        <v>70</v>
      </c>
      <c r="C8" s="9">
        <v>24097068</v>
      </c>
      <c r="D8" s="102" t="s">
        <v>107</v>
      </c>
      <c r="E8" s="35" t="s">
        <v>916</v>
      </c>
      <c r="F8" s="86">
        <v>-1.1266529469845701E-3</v>
      </c>
      <c r="G8" s="86">
        <v>2.1728015458133401E-3</v>
      </c>
      <c r="H8" s="89">
        <v>0.60577497141810699</v>
      </c>
      <c r="J8" s="64"/>
      <c r="K8" s="64"/>
      <c r="L8" s="64"/>
      <c r="M8" s="64"/>
      <c r="N8" s="64"/>
      <c r="O8" s="64"/>
      <c r="P8" s="64"/>
      <c r="Q8" s="64"/>
    </row>
    <row r="9" spans="1:17" x14ac:dyDescent="0.25">
      <c r="A9" s="50" t="s">
        <v>732</v>
      </c>
      <c r="B9" s="35">
        <v>70</v>
      </c>
      <c r="C9" s="9">
        <v>24097068</v>
      </c>
      <c r="D9" s="102" t="s">
        <v>108</v>
      </c>
      <c r="E9" s="35" t="s">
        <v>104</v>
      </c>
      <c r="F9" s="85">
        <v>-7.3285503169543298E-2</v>
      </c>
      <c r="G9" s="85">
        <v>8.3622135905014994E-2</v>
      </c>
      <c r="H9" s="88">
        <v>0.38390422228906301</v>
      </c>
      <c r="J9" s="64"/>
      <c r="K9" s="64"/>
      <c r="L9" s="64"/>
      <c r="M9" s="64"/>
      <c r="N9" s="64"/>
      <c r="O9" s="64"/>
      <c r="P9" s="64"/>
      <c r="Q9" s="64"/>
    </row>
    <row r="10" spans="1:17" x14ac:dyDescent="0.25">
      <c r="A10" s="50" t="s">
        <v>732</v>
      </c>
      <c r="B10" s="35">
        <v>70</v>
      </c>
      <c r="C10" s="9">
        <v>24097068</v>
      </c>
      <c r="D10" s="102" t="s">
        <v>108</v>
      </c>
      <c r="E10" s="35" t="s">
        <v>105</v>
      </c>
      <c r="F10" s="85">
        <v>8.4916750730698008E-3</v>
      </c>
      <c r="G10" s="85">
        <v>3.03327908378563E-2</v>
      </c>
      <c r="H10" s="88">
        <v>0.77951560581894996</v>
      </c>
    </row>
    <row r="11" spans="1:17" x14ac:dyDescent="0.25">
      <c r="A11" s="50" t="s">
        <v>732</v>
      </c>
      <c r="B11" s="35">
        <v>70</v>
      </c>
      <c r="C11" s="9">
        <v>24097068</v>
      </c>
      <c r="D11" s="102" t="s">
        <v>108</v>
      </c>
      <c r="E11" s="35" t="s">
        <v>916</v>
      </c>
      <c r="F11" s="86">
        <v>2.3400789369598502E-3</v>
      </c>
      <c r="G11" s="86">
        <v>2.2301456272340002E-3</v>
      </c>
      <c r="H11" s="89">
        <v>0.29775776536912002</v>
      </c>
    </row>
    <row r="12" spans="1:17" x14ac:dyDescent="0.25">
      <c r="A12" s="50" t="s">
        <v>732</v>
      </c>
      <c r="B12" s="35">
        <v>72</v>
      </c>
      <c r="C12" s="9">
        <v>22885922</v>
      </c>
      <c r="D12" s="102" t="s">
        <v>109</v>
      </c>
      <c r="E12" s="35" t="s">
        <v>104</v>
      </c>
      <c r="F12" s="85">
        <v>-0.220508577051724</v>
      </c>
      <c r="G12" s="85">
        <v>0.20706008418673499</v>
      </c>
      <c r="H12" s="88">
        <v>0.29055836038400801</v>
      </c>
    </row>
    <row r="13" spans="1:17" x14ac:dyDescent="0.25">
      <c r="A13" s="50" t="s">
        <v>732</v>
      </c>
      <c r="B13" s="35">
        <v>72</v>
      </c>
      <c r="C13" s="9">
        <v>22885922</v>
      </c>
      <c r="D13" s="102" t="s">
        <v>109</v>
      </c>
      <c r="E13" s="35" t="s">
        <v>105</v>
      </c>
      <c r="F13" s="85">
        <v>-8.9657005705964105E-2</v>
      </c>
      <c r="G13" s="85">
        <v>7.5004823351767599E-2</v>
      </c>
      <c r="H13" s="88">
        <v>0.231950363633108</v>
      </c>
    </row>
    <row r="14" spans="1:17" x14ac:dyDescent="0.25">
      <c r="A14" s="50" t="s">
        <v>732</v>
      </c>
      <c r="B14" s="35">
        <v>72</v>
      </c>
      <c r="C14" s="9">
        <v>22885922</v>
      </c>
      <c r="D14" s="102" t="s">
        <v>109</v>
      </c>
      <c r="E14" s="35" t="s">
        <v>916</v>
      </c>
      <c r="F14" s="86">
        <v>3.6740140470124202E-3</v>
      </c>
      <c r="G14" s="86">
        <v>5.4158029636568296E-3</v>
      </c>
      <c r="H14" s="89">
        <v>0.49976248289088099</v>
      </c>
    </row>
    <row r="15" spans="1:17" x14ac:dyDescent="0.25">
      <c r="A15" s="50" t="s">
        <v>732</v>
      </c>
      <c r="B15" s="35">
        <v>106</v>
      </c>
      <c r="C15" s="9">
        <v>29531354</v>
      </c>
      <c r="D15" s="102" t="s">
        <v>110</v>
      </c>
      <c r="E15" s="35" t="s">
        <v>104</v>
      </c>
      <c r="F15" s="85">
        <v>0.44592053209319799</v>
      </c>
      <c r="G15" s="85">
        <v>0.303274746309105</v>
      </c>
      <c r="H15" s="88">
        <v>0.144485536045589</v>
      </c>
    </row>
    <row r="16" spans="1:17" x14ac:dyDescent="0.25">
      <c r="A16" s="50" t="s">
        <v>732</v>
      </c>
      <c r="B16" s="35">
        <v>106</v>
      </c>
      <c r="C16" s="9">
        <v>29531354</v>
      </c>
      <c r="D16" s="102" t="s">
        <v>110</v>
      </c>
      <c r="E16" s="35" t="s">
        <v>105</v>
      </c>
      <c r="F16" s="85">
        <v>0.15651759403251</v>
      </c>
      <c r="G16" s="85">
        <v>0.115418679846211</v>
      </c>
      <c r="H16" s="88">
        <v>0.17507197721894799</v>
      </c>
    </row>
    <row r="17" spans="1:8" x14ac:dyDescent="0.25">
      <c r="A17" s="50" t="s">
        <v>732</v>
      </c>
      <c r="B17" s="35">
        <v>106</v>
      </c>
      <c r="C17" s="9">
        <v>29531354</v>
      </c>
      <c r="D17" s="102" t="s">
        <v>110</v>
      </c>
      <c r="E17" s="35" t="s">
        <v>916</v>
      </c>
      <c r="F17" s="86">
        <v>-8.7972322589569101E-3</v>
      </c>
      <c r="G17" s="86">
        <v>8.5256296417300197E-3</v>
      </c>
      <c r="H17" s="89">
        <v>0.30453266132581303</v>
      </c>
    </row>
    <row r="18" spans="1:8" x14ac:dyDescent="0.25">
      <c r="A18" s="50" t="s">
        <v>732</v>
      </c>
      <c r="B18" s="35">
        <v>90</v>
      </c>
      <c r="C18" s="9" t="s">
        <v>755</v>
      </c>
      <c r="D18" s="102" t="s">
        <v>111</v>
      </c>
      <c r="E18" s="35" t="s">
        <v>104</v>
      </c>
      <c r="F18" s="85">
        <v>-0.385799027120935</v>
      </c>
      <c r="G18" s="85">
        <v>0.38937931914444901</v>
      </c>
      <c r="H18" s="88">
        <v>0.32449730681463601</v>
      </c>
    </row>
    <row r="19" spans="1:8" x14ac:dyDescent="0.25">
      <c r="A19" s="50" t="s">
        <v>732</v>
      </c>
      <c r="B19" s="35">
        <v>90</v>
      </c>
      <c r="C19" s="9" t="s">
        <v>755</v>
      </c>
      <c r="D19" s="102" t="s">
        <v>111</v>
      </c>
      <c r="E19" s="35" t="s">
        <v>105</v>
      </c>
      <c r="F19" s="85">
        <v>0.36855774413759002</v>
      </c>
      <c r="G19" s="85">
        <v>0.146234787829467</v>
      </c>
      <c r="H19" s="88">
        <v>1.17249820517293E-2</v>
      </c>
    </row>
    <row r="20" spans="1:8" x14ac:dyDescent="0.25">
      <c r="A20" s="50" t="s">
        <v>732</v>
      </c>
      <c r="B20" s="35">
        <v>90</v>
      </c>
      <c r="C20" s="9" t="s">
        <v>755</v>
      </c>
      <c r="D20" s="102" t="s">
        <v>111</v>
      </c>
      <c r="E20" s="35" t="s">
        <v>916</v>
      </c>
      <c r="F20" s="86">
        <v>2.2569643015067399E-2</v>
      </c>
      <c r="G20" s="86">
        <v>1.08291267821566E-2</v>
      </c>
      <c r="H20" s="89">
        <v>4.0044463915397802E-2</v>
      </c>
    </row>
    <row r="21" spans="1:8" x14ac:dyDescent="0.25">
      <c r="A21" s="50" t="s">
        <v>732</v>
      </c>
      <c r="B21" s="35">
        <v>90</v>
      </c>
      <c r="C21" s="9" t="s">
        <v>755</v>
      </c>
      <c r="D21" s="102" t="s">
        <v>112</v>
      </c>
      <c r="E21" s="35" t="s">
        <v>104</v>
      </c>
      <c r="F21" s="85">
        <v>0.35621383651681199</v>
      </c>
      <c r="G21" s="85">
        <v>0.25639846839459501</v>
      </c>
      <c r="H21" s="88">
        <v>0.16824766729531099</v>
      </c>
    </row>
    <row r="22" spans="1:8" x14ac:dyDescent="0.25">
      <c r="A22" s="50" t="s">
        <v>732</v>
      </c>
      <c r="B22" s="35">
        <v>90</v>
      </c>
      <c r="C22" s="9" t="s">
        <v>755</v>
      </c>
      <c r="D22" s="102" t="s">
        <v>112</v>
      </c>
      <c r="E22" s="35" t="s">
        <v>105</v>
      </c>
      <c r="F22" s="85">
        <v>0.22552147525282401</v>
      </c>
      <c r="G22" s="85">
        <v>9.4208559937691796E-2</v>
      </c>
      <c r="H22" s="88">
        <v>1.6672414174012301E-2</v>
      </c>
    </row>
    <row r="23" spans="1:8" x14ac:dyDescent="0.25">
      <c r="A23" s="50" t="s">
        <v>732</v>
      </c>
      <c r="B23" s="35">
        <v>90</v>
      </c>
      <c r="C23" s="9" t="s">
        <v>755</v>
      </c>
      <c r="D23" s="102" t="s">
        <v>112</v>
      </c>
      <c r="E23" s="35" t="s">
        <v>916</v>
      </c>
      <c r="F23" s="86">
        <v>-3.9118282833717497E-3</v>
      </c>
      <c r="G23" s="86">
        <v>7.1331810380044804E-3</v>
      </c>
      <c r="H23" s="89">
        <v>0.58480665229434103</v>
      </c>
    </row>
    <row r="24" spans="1:8" x14ac:dyDescent="0.25">
      <c r="A24" s="50" t="s">
        <v>732</v>
      </c>
      <c r="B24" s="35">
        <v>90</v>
      </c>
      <c r="C24" s="9" t="s">
        <v>755</v>
      </c>
      <c r="D24" s="102" t="s">
        <v>113</v>
      </c>
      <c r="E24" s="35" t="s">
        <v>104</v>
      </c>
      <c r="F24" s="85">
        <v>-0.1163993678192</v>
      </c>
      <c r="G24" s="85">
        <v>0.279096218906076</v>
      </c>
      <c r="H24" s="88">
        <v>0.677651496012738</v>
      </c>
    </row>
    <row r="25" spans="1:8" x14ac:dyDescent="0.25">
      <c r="A25" s="50" t="s">
        <v>732</v>
      </c>
      <c r="B25" s="35">
        <v>90</v>
      </c>
      <c r="C25" s="9" t="s">
        <v>755</v>
      </c>
      <c r="D25" s="102" t="s">
        <v>113</v>
      </c>
      <c r="E25" s="35" t="s">
        <v>105</v>
      </c>
      <c r="F25" s="85">
        <v>8.7449658786878395E-2</v>
      </c>
      <c r="G25" s="85">
        <v>0.102742606578442</v>
      </c>
      <c r="H25" s="88">
        <v>0.394684470136419</v>
      </c>
    </row>
    <row r="26" spans="1:8" x14ac:dyDescent="0.25">
      <c r="A26" s="50" t="s">
        <v>732</v>
      </c>
      <c r="B26" s="35">
        <v>90</v>
      </c>
      <c r="C26" s="9" t="s">
        <v>755</v>
      </c>
      <c r="D26" s="102" t="s">
        <v>113</v>
      </c>
      <c r="E26" s="35" t="s">
        <v>916</v>
      </c>
      <c r="F26" s="86">
        <v>6.1031879209879798E-3</v>
      </c>
      <c r="G26" s="86">
        <v>7.7666431493926798E-3</v>
      </c>
      <c r="H26" s="89">
        <v>0.43408342082435503</v>
      </c>
    </row>
    <row r="27" spans="1:8" x14ac:dyDescent="0.25">
      <c r="A27" s="50" t="s">
        <v>732</v>
      </c>
      <c r="B27" s="35">
        <v>90</v>
      </c>
      <c r="C27" s="9" t="s">
        <v>755</v>
      </c>
      <c r="D27" s="102" t="s">
        <v>114</v>
      </c>
      <c r="E27" s="35" t="s">
        <v>104</v>
      </c>
      <c r="F27" s="85">
        <v>-0.162444433321278</v>
      </c>
      <c r="G27" s="85">
        <v>0.31093324329602401</v>
      </c>
      <c r="H27" s="88">
        <v>0.60267572940773495</v>
      </c>
    </row>
    <row r="28" spans="1:8" x14ac:dyDescent="0.25">
      <c r="A28" s="50" t="s">
        <v>732</v>
      </c>
      <c r="B28" s="35">
        <v>90</v>
      </c>
      <c r="C28" s="9" t="s">
        <v>755</v>
      </c>
      <c r="D28" s="102" t="s">
        <v>114</v>
      </c>
      <c r="E28" s="35" t="s">
        <v>105</v>
      </c>
      <c r="F28" s="85">
        <v>4.9671491504559802E-2</v>
      </c>
      <c r="G28" s="85">
        <v>0.114397426267639</v>
      </c>
      <c r="H28" s="88">
        <v>0.66414239418250998</v>
      </c>
    </row>
    <row r="29" spans="1:8" x14ac:dyDescent="0.25">
      <c r="A29" s="50" t="s">
        <v>732</v>
      </c>
      <c r="B29" s="35">
        <v>90</v>
      </c>
      <c r="C29" s="9" t="s">
        <v>755</v>
      </c>
      <c r="D29" s="102" t="s">
        <v>114</v>
      </c>
      <c r="E29" s="35" t="s">
        <v>916</v>
      </c>
      <c r="F29" s="86">
        <v>6.3498505363146799E-3</v>
      </c>
      <c r="G29" s="86">
        <v>8.6516159486725707E-3</v>
      </c>
      <c r="H29" s="89">
        <v>0.46493044991604499</v>
      </c>
    </row>
    <row r="30" spans="1:8" x14ac:dyDescent="0.25">
      <c r="A30" s="50" t="s">
        <v>732</v>
      </c>
      <c r="B30" s="35">
        <v>84</v>
      </c>
      <c r="C30" s="9">
        <v>25673412</v>
      </c>
      <c r="D30" s="102" t="s">
        <v>115</v>
      </c>
      <c r="E30" s="35" t="s">
        <v>104</v>
      </c>
      <c r="F30" s="85">
        <v>-0.133214138805195</v>
      </c>
      <c r="G30" s="85">
        <v>6.05489239406879E-2</v>
      </c>
      <c r="H30" s="88">
        <v>3.0612923444412399E-2</v>
      </c>
    </row>
    <row r="31" spans="1:8" x14ac:dyDescent="0.25">
      <c r="A31" s="50" t="s">
        <v>732</v>
      </c>
      <c r="B31" s="35">
        <v>84</v>
      </c>
      <c r="C31" s="9">
        <v>25673412</v>
      </c>
      <c r="D31" s="102" t="s">
        <v>115</v>
      </c>
      <c r="E31" s="35" t="s">
        <v>105</v>
      </c>
      <c r="F31" s="85">
        <v>-2.9964494660202401E-2</v>
      </c>
      <c r="G31" s="85">
        <v>2.3118649186281301E-2</v>
      </c>
      <c r="H31" s="88">
        <v>0.194934874504163</v>
      </c>
    </row>
    <row r="32" spans="1:8" x14ac:dyDescent="0.25">
      <c r="A32" s="50" t="s">
        <v>732</v>
      </c>
      <c r="B32" s="35">
        <v>84</v>
      </c>
      <c r="C32" s="9">
        <v>25673412</v>
      </c>
      <c r="D32" s="102" t="s">
        <v>115</v>
      </c>
      <c r="E32" s="35" t="s">
        <v>916</v>
      </c>
      <c r="F32" s="86">
        <v>3.0838431210768401E-3</v>
      </c>
      <c r="G32" s="86">
        <v>1.67543551164274E-3</v>
      </c>
      <c r="H32" s="89">
        <v>6.9294232675352702E-2</v>
      </c>
    </row>
    <row r="33" spans="1:8" x14ac:dyDescent="0.25">
      <c r="A33" s="50" t="s">
        <v>732</v>
      </c>
      <c r="B33" s="35">
        <v>84</v>
      </c>
      <c r="C33" s="9">
        <v>25673412</v>
      </c>
      <c r="D33" s="102" t="s">
        <v>116</v>
      </c>
      <c r="E33" s="35" t="s">
        <v>104</v>
      </c>
      <c r="F33" s="85">
        <v>8.3270603041575103E-2</v>
      </c>
      <c r="G33" s="85">
        <v>6.3541981182140897E-2</v>
      </c>
      <c r="H33" s="88">
        <v>0.19369170632704899</v>
      </c>
    </row>
    <row r="34" spans="1:8" x14ac:dyDescent="0.25">
      <c r="A34" s="50" t="s">
        <v>732</v>
      </c>
      <c r="B34" s="35">
        <v>84</v>
      </c>
      <c r="C34" s="9">
        <v>25673412</v>
      </c>
      <c r="D34" s="102" t="s">
        <v>116</v>
      </c>
      <c r="E34" s="35" t="s">
        <v>105</v>
      </c>
      <c r="F34" s="85">
        <v>4.1079707347004099E-2</v>
      </c>
      <c r="G34" s="85">
        <v>2.38821065915054E-2</v>
      </c>
      <c r="H34" s="88">
        <v>8.5413536723061304E-2</v>
      </c>
    </row>
    <row r="35" spans="1:8" x14ac:dyDescent="0.25">
      <c r="A35" s="50" t="s">
        <v>732</v>
      </c>
      <c r="B35" s="35">
        <v>84</v>
      </c>
      <c r="C35" s="9">
        <v>25673412</v>
      </c>
      <c r="D35" s="102" t="s">
        <v>116</v>
      </c>
      <c r="E35" s="35" t="s">
        <v>916</v>
      </c>
      <c r="F35" s="86">
        <v>-1.2549269275352599E-3</v>
      </c>
      <c r="G35" s="86">
        <v>1.75057361606501E-3</v>
      </c>
      <c r="H35" s="89">
        <v>0.47549365291179102</v>
      </c>
    </row>
    <row r="36" spans="1:8" x14ac:dyDescent="0.25">
      <c r="A36" s="50" t="s">
        <v>732</v>
      </c>
      <c r="B36" s="35">
        <v>82</v>
      </c>
      <c r="C36" s="9">
        <v>21378990</v>
      </c>
      <c r="D36" s="102" t="s">
        <v>117</v>
      </c>
      <c r="E36" s="35" t="s">
        <v>104</v>
      </c>
      <c r="F36" s="85">
        <v>0.43021254691593502</v>
      </c>
      <c r="G36" s="85">
        <v>0.232046310581148</v>
      </c>
      <c r="H36" s="88">
        <v>6.7425615842997597E-2</v>
      </c>
    </row>
    <row r="37" spans="1:8" x14ac:dyDescent="0.25">
      <c r="A37" s="50" t="s">
        <v>732</v>
      </c>
      <c r="B37" s="35">
        <v>82</v>
      </c>
      <c r="C37" s="9">
        <v>21378990</v>
      </c>
      <c r="D37" s="102" t="s">
        <v>117</v>
      </c>
      <c r="E37" s="35" t="s">
        <v>105</v>
      </c>
      <c r="F37" s="85">
        <v>0.23928952068923701</v>
      </c>
      <c r="G37" s="85">
        <v>8.5012585901544202E-2</v>
      </c>
      <c r="H37" s="82">
        <v>4.8814576877480699E-3</v>
      </c>
    </row>
    <row r="38" spans="1:8" x14ac:dyDescent="0.25">
      <c r="A38" s="50" t="s">
        <v>732</v>
      </c>
      <c r="B38" s="35">
        <v>82</v>
      </c>
      <c r="C38" s="9">
        <v>21378990</v>
      </c>
      <c r="D38" s="102" t="s">
        <v>117</v>
      </c>
      <c r="E38" s="35" t="s">
        <v>916</v>
      </c>
      <c r="F38" s="86">
        <v>-5.48773012888057E-3</v>
      </c>
      <c r="G38" s="86">
        <v>6.2047190859024501E-3</v>
      </c>
      <c r="H38" s="89">
        <v>0.379106729237636</v>
      </c>
    </row>
    <row r="39" spans="1:8" x14ac:dyDescent="0.25">
      <c r="A39" s="50" t="s">
        <v>732</v>
      </c>
      <c r="B39" s="35">
        <v>83</v>
      </c>
      <c r="C39" s="9">
        <v>23563607</v>
      </c>
      <c r="D39" s="102" t="s">
        <v>118</v>
      </c>
      <c r="E39" s="35" t="s">
        <v>104</v>
      </c>
      <c r="F39" s="85">
        <v>-0.25028754409127502</v>
      </c>
      <c r="G39" s="85">
        <v>0.18179380523715299</v>
      </c>
      <c r="H39" s="88">
        <v>0.17237811028737701</v>
      </c>
    </row>
    <row r="40" spans="1:8" x14ac:dyDescent="0.25">
      <c r="A40" s="50" t="s">
        <v>732</v>
      </c>
      <c r="B40" s="35">
        <v>83</v>
      </c>
      <c r="C40" s="9">
        <v>23563607</v>
      </c>
      <c r="D40" s="102" t="s">
        <v>118</v>
      </c>
      <c r="E40" s="35" t="s">
        <v>105</v>
      </c>
      <c r="F40" s="85">
        <v>-9.9044519083410498E-2</v>
      </c>
      <c r="G40" s="85">
        <v>6.8765277121016904E-2</v>
      </c>
      <c r="H40" s="88">
        <v>0.149774767101754</v>
      </c>
    </row>
    <row r="41" spans="1:8" x14ac:dyDescent="0.25">
      <c r="A41" s="50" t="s">
        <v>732</v>
      </c>
      <c r="B41" s="35">
        <v>83</v>
      </c>
      <c r="C41" s="9">
        <v>23563607</v>
      </c>
      <c r="D41" s="102" t="s">
        <v>118</v>
      </c>
      <c r="E41" s="35" t="s">
        <v>916</v>
      </c>
      <c r="F41" s="86">
        <v>4.4823578561997797E-3</v>
      </c>
      <c r="G41" s="86">
        <v>4.98649261944415E-3</v>
      </c>
      <c r="H41" s="89">
        <v>0.37137040388374598</v>
      </c>
    </row>
    <row r="42" spans="1:8" x14ac:dyDescent="0.25">
      <c r="A42" s="50" t="s">
        <v>732</v>
      </c>
      <c r="B42" s="35">
        <v>84</v>
      </c>
      <c r="C42" s="9">
        <v>25673413</v>
      </c>
      <c r="D42" s="102" t="s">
        <v>119</v>
      </c>
      <c r="E42" s="35" t="s">
        <v>104</v>
      </c>
      <c r="F42" s="85">
        <v>-0.11887221476333901</v>
      </c>
      <c r="G42" s="85">
        <v>7.4144297240516702E-2</v>
      </c>
      <c r="H42" s="88">
        <v>0.11272355210981699</v>
      </c>
    </row>
    <row r="43" spans="1:8" x14ac:dyDescent="0.25">
      <c r="A43" s="50" t="s">
        <v>732</v>
      </c>
      <c r="B43" s="35">
        <v>84</v>
      </c>
      <c r="C43" s="9">
        <v>25673413</v>
      </c>
      <c r="D43" s="102" t="s">
        <v>119</v>
      </c>
      <c r="E43" s="35" t="s">
        <v>105</v>
      </c>
      <c r="F43" s="85">
        <v>-2.8920882107061299E-2</v>
      </c>
      <c r="G43" s="85">
        <v>2.80294397665855E-2</v>
      </c>
      <c r="H43" s="88">
        <v>0.30216404472178399</v>
      </c>
    </row>
    <row r="44" spans="1:8" x14ac:dyDescent="0.25">
      <c r="A44" s="50" t="s">
        <v>732</v>
      </c>
      <c r="B44" s="35">
        <v>84</v>
      </c>
      <c r="C44" s="9">
        <v>25673413</v>
      </c>
      <c r="D44" s="102" t="s">
        <v>119</v>
      </c>
      <c r="E44" s="35" t="s">
        <v>916</v>
      </c>
      <c r="F44" s="86">
        <v>2.6664406616005E-3</v>
      </c>
      <c r="G44" s="86">
        <v>2.0362136461168699E-3</v>
      </c>
      <c r="H44" s="89">
        <v>0.19401917658002499</v>
      </c>
    </row>
    <row r="45" spans="1:8" x14ac:dyDescent="0.25">
      <c r="A45" s="50" t="s">
        <v>732</v>
      </c>
      <c r="B45" s="35">
        <v>99</v>
      </c>
      <c r="C45" s="9">
        <v>30224653</v>
      </c>
      <c r="D45" s="102" t="s">
        <v>120</v>
      </c>
      <c r="E45" s="35" t="s">
        <v>104</v>
      </c>
      <c r="F45" s="85">
        <v>1.96953741056589</v>
      </c>
      <c r="G45" s="85">
        <v>1.1809526956430401</v>
      </c>
      <c r="H45" s="88">
        <v>9.8590120530288497E-2</v>
      </c>
    </row>
    <row r="46" spans="1:8" x14ac:dyDescent="0.25">
      <c r="A46" s="50" t="s">
        <v>732</v>
      </c>
      <c r="B46" s="35">
        <v>99</v>
      </c>
      <c r="C46" s="9">
        <v>30224653</v>
      </c>
      <c r="D46" s="102" t="s">
        <v>120</v>
      </c>
      <c r="E46" s="35" t="s">
        <v>105</v>
      </c>
      <c r="F46" s="85">
        <v>1.5853085511573799</v>
      </c>
      <c r="G46" s="85">
        <v>0.439681394122723</v>
      </c>
      <c r="H46" s="82">
        <v>3.1145076505127001E-4</v>
      </c>
    </row>
    <row r="47" spans="1:8" x14ac:dyDescent="0.25">
      <c r="A47" s="50" t="s">
        <v>732</v>
      </c>
      <c r="B47" s="35">
        <v>99</v>
      </c>
      <c r="C47" s="9">
        <v>30224653</v>
      </c>
      <c r="D47" s="102" t="s">
        <v>120</v>
      </c>
      <c r="E47" s="35" t="s">
        <v>916</v>
      </c>
      <c r="F47" s="86">
        <v>-1.1488091809608501E-2</v>
      </c>
      <c r="G47" s="86">
        <v>3.27471309374524E-2</v>
      </c>
      <c r="H47" s="83">
        <v>0.726490020904067</v>
      </c>
    </row>
    <row r="48" spans="1:8" x14ac:dyDescent="0.25">
      <c r="A48" s="50" t="s">
        <v>732</v>
      </c>
      <c r="B48" s="35">
        <v>99</v>
      </c>
      <c r="C48" s="9">
        <v>30224653</v>
      </c>
      <c r="D48" s="102" t="s">
        <v>121</v>
      </c>
      <c r="E48" s="35" t="s">
        <v>104</v>
      </c>
      <c r="F48" s="85">
        <v>1.9111521920214201</v>
      </c>
      <c r="G48" s="85">
        <v>0.66557144189833495</v>
      </c>
      <c r="H48" s="88">
        <v>5.0177367489246602E-3</v>
      </c>
    </row>
    <row r="49" spans="1:8" x14ac:dyDescent="0.25">
      <c r="A49" s="50" t="s">
        <v>732</v>
      </c>
      <c r="B49" s="35">
        <v>99</v>
      </c>
      <c r="C49" s="9">
        <v>30224653</v>
      </c>
      <c r="D49" s="102" t="s">
        <v>121</v>
      </c>
      <c r="E49" s="35" t="s">
        <v>105</v>
      </c>
      <c r="F49" s="85">
        <v>1.03483133465694</v>
      </c>
      <c r="G49" s="85">
        <v>0.250250711651541</v>
      </c>
      <c r="H49" s="84">
        <v>3.5467901232546901E-5</v>
      </c>
    </row>
    <row r="50" spans="1:8" x14ac:dyDescent="0.25">
      <c r="A50" s="50" t="s">
        <v>732</v>
      </c>
      <c r="B50" s="35">
        <v>99</v>
      </c>
      <c r="C50" s="9">
        <v>30224653</v>
      </c>
      <c r="D50" s="102" t="s">
        <v>121</v>
      </c>
      <c r="E50" s="35" t="s">
        <v>916</v>
      </c>
      <c r="F50" s="86">
        <v>-2.6197905493645E-2</v>
      </c>
      <c r="G50" s="86">
        <v>1.8453009123100501E-2</v>
      </c>
      <c r="H50" s="89">
        <v>0.158898255449472</v>
      </c>
    </row>
    <row r="51" spans="1:8" x14ac:dyDescent="0.25">
      <c r="A51" s="50" t="s">
        <v>732</v>
      </c>
      <c r="B51" s="35">
        <v>104</v>
      </c>
      <c r="C51" s="9">
        <v>27005778</v>
      </c>
      <c r="D51" s="102" t="s">
        <v>122</v>
      </c>
      <c r="E51" s="35" t="s">
        <v>104</v>
      </c>
      <c r="F51" s="85">
        <v>-3.9246618641295798E-2</v>
      </c>
      <c r="G51" s="85">
        <v>0.116734281282615</v>
      </c>
      <c r="H51" s="88">
        <v>0.73740713048219397</v>
      </c>
    </row>
    <row r="52" spans="1:8" x14ac:dyDescent="0.25">
      <c r="A52" s="50" t="s">
        <v>732</v>
      </c>
      <c r="B52" s="35">
        <v>104</v>
      </c>
      <c r="C52" s="9">
        <v>27005778</v>
      </c>
      <c r="D52" s="102" t="s">
        <v>122</v>
      </c>
      <c r="E52" s="35" t="s">
        <v>105</v>
      </c>
      <c r="F52" s="85">
        <v>-1.8253948227934001E-2</v>
      </c>
      <c r="G52" s="85">
        <v>4.4055109200199401E-2</v>
      </c>
      <c r="H52" s="88">
        <v>0.67862255916187697</v>
      </c>
    </row>
    <row r="53" spans="1:8" x14ac:dyDescent="0.25">
      <c r="A53" s="50" t="s">
        <v>732</v>
      </c>
      <c r="B53" s="35">
        <v>104</v>
      </c>
      <c r="C53" s="9">
        <v>27005778</v>
      </c>
      <c r="D53" s="102" t="s">
        <v>122</v>
      </c>
      <c r="E53" s="35" t="s">
        <v>916</v>
      </c>
      <c r="F53" s="86">
        <v>6.33187470135101E-4</v>
      </c>
      <c r="G53" s="86">
        <v>3.2580515055406702E-3</v>
      </c>
      <c r="H53" s="89">
        <v>0.84629194904027605</v>
      </c>
    </row>
    <row r="54" spans="1:8" x14ac:dyDescent="0.25">
      <c r="A54" s="50" t="s">
        <v>734</v>
      </c>
      <c r="B54" s="35">
        <v>11</v>
      </c>
      <c r="C54" s="9">
        <v>24097068</v>
      </c>
      <c r="D54" s="102" t="s">
        <v>106</v>
      </c>
      <c r="E54" s="35" t="s">
        <v>104</v>
      </c>
      <c r="F54" s="85">
        <v>-9.2313037722605101E-2</v>
      </c>
      <c r="G54" s="85">
        <v>0.175496669325581</v>
      </c>
      <c r="H54" s="88">
        <v>0.61159501479439704</v>
      </c>
    </row>
    <row r="55" spans="1:8" x14ac:dyDescent="0.25">
      <c r="A55" s="50" t="s">
        <v>734</v>
      </c>
      <c r="B55" s="35">
        <v>11</v>
      </c>
      <c r="C55" s="9">
        <v>24097068</v>
      </c>
      <c r="D55" s="102" t="s">
        <v>106</v>
      </c>
      <c r="E55" s="35" t="s">
        <v>105</v>
      </c>
      <c r="F55" s="85">
        <v>-4.5234429339398502E-2</v>
      </c>
      <c r="G55" s="85">
        <v>7.7270855101293598E-2</v>
      </c>
      <c r="H55" s="88">
        <v>0.55827817314324302</v>
      </c>
    </row>
    <row r="56" spans="1:8" x14ac:dyDescent="0.25">
      <c r="A56" s="50" t="s">
        <v>734</v>
      </c>
      <c r="B56" s="35">
        <v>11</v>
      </c>
      <c r="C56" s="9">
        <v>24097068</v>
      </c>
      <c r="D56" s="102" t="s">
        <v>106</v>
      </c>
      <c r="E56" s="35" t="s">
        <v>916</v>
      </c>
      <c r="F56" s="86">
        <v>1.0536002737004801E-3</v>
      </c>
      <c r="G56" s="86">
        <v>3.4837219681375501E-3</v>
      </c>
      <c r="H56" s="89">
        <v>0.76919324094976205</v>
      </c>
    </row>
    <row r="57" spans="1:8" x14ac:dyDescent="0.25">
      <c r="A57" s="50" t="s">
        <v>734</v>
      </c>
      <c r="B57" s="35">
        <v>11</v>
      </c>
      <c r="C57" s="9">
        <v>24097068</v>
      </c>
      <c r="D57" s="102" t="s">
        <v>107</v>
      </c>
      <c r="E57" s="35" t="s">
        <v>104</v>
      </c>
      <c r="F57" s="85">
        <v>-7.2850527926174496E-2</v>
      </c>
      <c r="G57" s="85">
        <v>0.19744914962999499</v>
      </c>
      <c r="H57" s="88">
        <v>0.72068918551285899</v>
      </c>
    </row>
    <row r="58" spans="1:8" x14ac:dyDescent="0.25">
      <c r="A58" s="50" t="s">
        <v>734</v>
      </c>
      <c r="B58" s="35">
        <v>11</v>
      </c>
      <c r="C58" s="9">
        <v>24097068</v>
      </c>
      <c r="D58" s="102" t="s">
        <v>107</v>
      </c>
      <c r="E58" s="35" t="s">
        <v>105</v>
      </c>
      <c r="F58" s="85">
        <v>-6.2979058026523302E-2</v>
      </c>
      <c r="G58" s="85">
        <v>8.7035359343113697E-2</v>
      </c>
      <c r="H58" s="88">
        <v>0.46930942218424598</v>
      </c>
    </row>
    <row r="59" spans="1:8" x14ac:dyDescent="0.25">
      <c r="A59" s="50" t="s">
        <v>734</v>
      </c>
      <c r="B59" s="35">
        <v>11</v>
      </c>
      <c r="C59" s="9">
        <v>24097068</v>
      </c>
      <c r="D59" s="102" t="s">
        <v>107</v>
      </c>
      <c r="E59" s="35" t="s">
        <v>916</v>
      </c>
      <c r="F59" s="86">
        <v>2.2165095522283599E-4</v>
      </c>
      <c r="G59" s="86">
        <v>3.9260145217092802E-3</v>
      </c>
      <c r="H59" s="89">
        <v>0.95621128092386098</v>
      </c>
    </row>
    <row r="60" spans="1:8" x14ac:dyDescent="0.25">
      <c r="A60" s="50" t="s">
        <v>734</v>
      </c>
      <c r="B60" s="35">
        <v>11</v>
      </c>
      <c r="C60" s="9">
        <v>24097068</v>
      </c>
      <c r="D60" s="102" t="s">
        <v>108</v>
      </c>
      <c r="E60" s="35" t="s">
        <v>104</v>
      </c>
      <c r="F60" s="85">
        <v>-0.44752497876668201</v>
      </c>
      <c r="G60" s="85">
        <v>0.22037514184323001</v>
      </c>
      <c r="H60" s="88">
        <v>7.2847087779677105E-2</v>
      </c>
    </row>
    <row r="61" spans="1:8" x14ac:dyDescent="0.25">
      <c r="A61" s="50" t="s">
        <v>734</v>
      </c>
      <c r="B61" s="35">
        <v>11</v>
      </c>
      <c r="C61" s="9">
        <v>24097068</v>
      </c>
      <c r="D61" s="102" t="s">
        <v>108</v>
      </c>
      <c r="E61" s="35" t="s">
        <v>105</v>
      </c>
      <c r="F61" s="85">
        <v>-5.2011528643331903E-2</v>
      </c>
      <c r="G61" s="85">
        <v>0.11722340107160301</v>
      </c>
      <c r="H61" s="88">
        <v>0.65726254522997496</v>
      </c>
    </row>
    <row r="62" spans="1:8" x14ac:dyDescent="0.25">
      <c r="A62" s="50" t="s">
        <v>734</v>
      </c>
      <c r="B62" s="35">
        <v>11</v>
      </c>
      <c r="C62" s="9">
        <v>24097068</v>
      </c>
      <c r="D62" s="102" t="s">
        <v>108</v>
      </c>
      <c r="E62" s="35" t="s">
        <v>916</v>
      </c>
      <c r="F62" s="86">
        <v>8.8614050267762697E-3</v>
      </c>
      <c r="G62" s="86">
        <v>4.3722031596561501E-3</v>
      </c>
      <c r="H62" s="89">
        <v>7.3317235366128705E-2</v>
      </c>
    </row>
    <row r="63" spans="1:8" x14ac:dyDescent="0.25">
      <c r="A63" s="50" t="s">
        <v>734</v>
      </c>
      <c r="B63" s="35">
        <v>11</v>
      </c>
      <c r="C63" s="9">
        <v>22885922</v>
      </c>
      <c r="D63" s="102" t="s">
        <v>109</v>
      </c>
      <c r="E63" s="35" t="s">
        <v>104</v>
      </c>
      <c r="F63" s="85">
        <v>-0.73844444505997198</v>
      </c>
      <c r="G63" s="85">
        <v>0.48810659405886198</v>
      </c>
      <c r="H63" s="88">
        <v>0.16460440807312901</v>
      </c>
    </row>
    <row r="64" spans="1:8" x14ac:dyDescent="0.25">
      <c r="A64" s="50" t="s">
        <v>734</v>
      </c>
      <c r="B64" s="35">
        <v>11</v>
      </c>
      <c r="C64" s="9">
        <v>22885922</v>
      </c>
      <c r="D64" s="102" t="s">
        <v>109</v>
      </c>
      <c r="E64" s="35" t="s">
        <v>105</v>
      </c>
      <c r="F64" s="85">
        <v>-0.115640198743492</v>
      </c>
      <c r="G64" s="85">
        <v>0.27194812291933101</v>
      </c>
      <c r="H64" s="88">
        <v>0.67066982497336802</v>
      </c>
    </row>
    <row r="65" spans="1:8" x14ac:dyDescent="0.25">
      <c r="A65" s="50" t="s">
        <v>734</v>
      </c>
      <c r="B65" s="35">
        <v>11</v>
      </c>
      <c r="C65" s="9">
        <v>22885922</v>
      </c>
      <c r="D65" s="102" t="s">
        <v>109</v>
      </c>
      <c r="E65" s="35" t="s">
        <v>916</v>
      </c>
      <c r="F65" s="86">
        <v>1.57990366211384E-2</v>
      </c>
      <c r="G65" s="86">
        <v>1.05359884124462E-2</v>
      </c>
      <c r="H65" s="89">
        <v>0.16797007280897699</v>
      </c>
    </row>
    <row r="66" spans="1:8" x14ac:dyDescent="0.25">
      <c r="A66" s="50" t="s">
        <v>734</v>
      </c>
      <c r="B66" s="35">
        <v>16</v>
      </c>
      <c r="C66" s="9">
        <v>29531354</v>
      </c>
      <c r="D66" s="102" t="s">
        <v>110</v>
      </c>
      <c r="E66" s="35" t="s">
        <v>104</v>
      </c>
      <c r="F66" s="85">
        <v>0.41840610350725499</v>
      </c>
      <c r="G66" s="85">
        <v>0.86250757434514802</v>
      </c>
      <c r="H66" s="88">
        <v>0.63510526812102197</v>
      </c>
    </row>
    <row r="67" spans="1:8" x14ac:dyDescent="0.25">
      <c r="A67" s="50" t="s">
        <v>734</v>
      </c>
      <c r="B67" s="35">
        <v>16</v>
      </c>
      <c r="C67" s="9">
        <v>29531354</v>
      </c>
      <c r="D67" s="102" t="s">
        <v>110</v>
      </c>
      <c r="E67" s="35" t="s">
        <v>105</v>
      </c>
      <c r="F67" s="85">
        <v>-0.249496460469362</v>
      </c>
      <c r="G67" s="85">
        <v>0.40155881765162199</v>
      </c>
      <c r="H67" s="88">
        <v>0.534389202080925</v>
      </c>
    </row>
    <row r="68" spans="1:8" x14ac:dyDescent="0.25">
      <c r="A68" s="50" t="s">
        <v>734</v>
      </c>
      <c r="B68" s="35">
        <v>16</v>
      </c>
      <c r="C68" s="9">
        <v>29531354</v>
      </c>
      <c r="D68" s="102" t="s">
        <v>110</v>
      </c>
      <c r="E68" s="35" t="s">
        <v>916</v>
      </c>
      <c r="F68" s="86">
        <v>-1.42614720060384E-2</v>
      </c>
      <c r="G68" s="86">
        <v>1.62637342242129E-2</v>
      </c>
      <c r="H68" s="89">
        <v>0.39534572101524101</v>
      </c>
    </row>
    <row r="69" spans="1:8" x14ac:dyDescent="0.25">
      <c r="A69" s="50" t="s">
        <v>734</v>
      </c>
      <c r="B69" s="35">
        <v>12</v>
      </c>
      <c r="C69" s="9" t="s">
        <v>755</v>
      </c>
      <c r="D69" s="102" t="s">
        <v>111</v>
      </c>
      <c r="E69" s="35" t="s">
        <v>104</v>
      </c>
      <c r="F69" s="85">
        <v>0.86788793513052898</v>
      </c>
      <c r="G69" s="85">
        <v>1.21880578577851</v>
      </c>
      <c r="H69" s="88">
        <v>0.49269325988366502</v>
      </c>
    </row>
    <row r="70" spans="1:8" x14ac:dyDescent="0.25">
      <c r="A70" s="50" t="s">
        <v>734</v>
      </c>
      <c r="B70" s="35">
        <v>12</v>
      </c>
      <c r="C70" s="9" t="s">
        <v>755</v>
      </c>
      <c r="D70" s="102" t="s">
        <v>111</v>
      </c>
      <c r="E70" s="35" t="s">
        <v>105</v>
      </c>
      <c r="F70" s="85">
        <v>-0.18905435339656201</v>
      </c>
      <c r="G70" s="85">
        <v>0.56682027904119903</v>
      </c>
      <c r="H70" s="88">
        <v>0.73873053865403604</v>
      </c>
    </row>
    <row r="71" spans="1:8" x14ac:dyDescent="0.25">
      <c r="A71" s="50" t="s">
        <v>734</v>
      </c>
      <c r="B71" s="35">
        <v>12</v>
      </c>
      <c r="C71" s="9" t="s">
        <v>755</v>
      </c>
      <c r="D71" s="102" t="s">
        <v>111</v>
      </c>
      <c r="E71" s="35" t="s">
        <v>916</v>
      </c>
      <c r="F71" s="86">
        <v>-2.4613878353118498E-2</v>
      </c>
      <c r="G71" s="86">
        <v>2.51146446310022E-2</v>
      </c>
      <c r="H71" s="89">
        <v>0.35017129667832603</v>
      </c>
    </row>
    <row r="72" spans="1:8" x14ac:dyDescent="0.25">
      <c r="A72" s="50" t="s">
        <v>734</v>
      </c>
      <c r="B72" s="35">
        <v>12</v>
      </c>
      <c r="C72" s="9" t="s">
        <v>755</v>
      </c>
      <c r="D72" s="102" t="s">
        <v>112</v>
      </c>
      <c r="E72" s="35" t="s">
        <v>104</v>
      </c>
      <c r="F72" s="85">
        <v>-1.3712758670840699</v>
      </c>
      <c r="G72" s="85">
        <v>0.67486954360450602</v>
      </c>
      <c r="H72" s="88">
        <v>6.95818574687877E-2</v>
      </c>
    </row>
    <row r="73" spans="1:8" x14ac:dyDescent="0.25">
      <c r="A73" s="50" t="s">
        <v>734</v>
      </c>
      <c r="B73" s="35">
        <v>12</v>
      </c>
      <c r="C73" s="9" t="s">
        <v>755</v>
      </c>
      <c r="D73" s="102" t="s">
        <v>112</v>
      </c>
      <c r="E73" s="35" t="s">
        <v>105</v>
      </c>
      <c r="F73" s="85">
        <v>-0.73434602860046905</v>
      </c>
      <c r="G73" s="85">
        <v>0.31439454355679902</v>
      </c>
      <c r="H73" s="82">
        <v>1.9504445181353199E-2</v>
      </c>
    </row>
    <row r="74" spans="1:8" x14ac:dyDescent="0.25">
      <c r="A74" s="50" t="s">
        <v>734</v>
      </c>
      <c r="B74" s="35">
        <v>12</v>
      </c>
      <c r="C74" s="9" t="s">
        <v>755</v>
      </c>
      <c r="D74" s="102" t="s">
        <v>112</v>
      </c>
      <c r="E74" s="35" t="s">
        <v>916</v>
      </c>
      <c r="F74" s="86">
        <v>1.4830029117818701E-2</v>
      </c>
      <c r="G74" s="86">
        <v>1.39041391601816E-2</v>
      </c>
      <c r="H74" s="89">
        <v>0.31122975370358302</v>
      </c>
    </row>
    <row r="75" spans="1:8" x14ac:dyDescent="0.25">
      <c r="A75" s="50" t="s">
        <v>734</v>
      </c>
      <c r="B75" s="35">
        <v>12</v>
      </c>
      <c r="C75" s="9" t="s">
        <v>755</v>
      </c>
      <c r="D75" s="102" t="s">
        <v>113</v>
      </c>
      <c r="E75" s="35" t="s">
        <v>104</v>
      </c>
      <c r="F75" s="85">
        <v>1.6397511263758899</v>
      </c>
      <c r="G75" s="85">
        <v>0.74183229221566005</v>
      </c>
      <c r="H75" s="88">
        <v>5.1525167569752298E-2</v>
      </c>
    </row>
    <row r="76" spans="1:8" x14ac:dyDescent="0.25">
      <c r="A76" s="50" t="s">
        <v>734</v>
      </c>
      <c r="B76" s="35">
        <v>12</v>
      </c>
      <c r="C76" s="9" t="s">
        <v>755</v>
      </c>
      <c r="D76" s="102" t="s">
        <v>113</v>
      </c>
      <c r="E76" s="35" t="s">
        <v>105</v>
      </c>
      <c r="F76" s="85">
        <v>0.28552735837607301</v>
      </c>
      <c r="G76" s="85">
        <v>0.39307071646830499</v>
      </c>
      <c r="H76" s="88">
        <v>0.46759235957572198</v>
      </c>
    </row>
    <row r="77" spans="1:8" x14ac:dyDescent="0.25">
      <c r="A77" s="50" t="s">
        <v>734</v>
      </c>
      <c r="B77" s="35">
        <v>12</v>
      </c>
      <c r="C77" s="9" t="s">
        <v>755</v>
      </c>
      <c r="D77" s="102" t="s">
        <v>113</v>
      </c>
      <c r="E77" s="35" t="s">
        <v>916</v>
      </c>
      <c r="F77" s="86">
        <v>-3.1497514598005899E-2</v>
      </c>
      <c r="G77" s="86">
        <v>1.52709711441928E-2</v>
      </c>
      <c r="H77" s="89">
        <v>6.6101440736877598E-2</v>
      </c>
    </row>
    <row r="78" spans="1:8" x14ac:dyDescent="0.25">
      <c r="A78" s="50" t="s">
        <v>734</v>
      </c>
      <c r="B78" s="35">
        <v>12</v>
      </c>
      <c r="C78" s="9" t="s">
        <v>755</v>
      </c>
      <c r="D78" s="102" t="s">
        <v>114</v>
      </c>
      <c r="E78" s="35" t="s">
        <v>104</v>
      </c>
      <c r="F78" s="85">
        <v>0.86753497118690703</v>
      </c>
      <c r="G78" s="85">
        <v>0.839444499989358</v>
      </c>
      <c r="H78" s="88">
        <v>0.32573323547580801</v>
      </c>
    </row>
    <row r="79" spans="1:8" x14ac:dyDescent="0.25">
      <c r="A79" s="50" t="s">
        <v>734</v>
      </c>
      <c r="B79" s="35">
        <v>12</v>
      </c>
      <c r="C79" s="9" t="s">
        <v>755</v>
      </c>
      <c r="D79" s="102" t="s">
        <v>114</v>
      </c>
      <c r="E79" s="35" t="s">
        <v>105</v>
      </c>
      <c r="F79" s="85">
        <v>-0.17645805758347299</v>
      </c>
      <c r="G79" s="85">
        <v>0.39118220480111499</v>
      </c>
      <c r="H79" s="88">
        <v>0.65192528009137896</v>
      </c>
    </row>
    <row r="80" spans="1:8" x14ac:dyDescent="0.25">
      <c r="A80" s="50" t="s">
        <v>734</v>
      </c>
      <c r="B80" s="35">
        <v>12</v>
      </c>
      <c r="C80" s="9" t="s">
        <v>755</v>
      </c>
      <c r="D80" s="102" t="s">
        <v>114</v>
      </c>
      <c r="E80" s="35" t="s">
        <v>916</v>
      </c>
      <c r="F80" s="86">
        <v>-2.4326044225966799E-2</v>
      </c>
      <c r="G80" s="86">
        <v>1.73062576904086E-2</v>
      </c>
      <c r="H80" s="89">
        <v>0.19013664604042901</v>
      </c>
    </row>
    <row r="81" spans="1:8" x14ac:dyDescent="0.25">
      <c r="A81" s="50" t="s">
        <v>734</v>
      </c>
      <c r="B81" s="35">
        <v>12</v>
      </c>
      <c r="C81" s="9">
        <v>25673412</v>
      </c>
      <c r="D81" s="102" t="s">
        <v>115</v>
      </c>
      <c r="E81" s="35" t="s">
        <v>104</v>
      </c>
      <c r="F81" s="85">
        <v>5.5206391716512301E-2</v>
      </c>
      <c r="G81" s="85">
        <v>0.14078949894561599</v>
      </c>
      <c r="H81" s="88">
        <v>0.70319655789550395</v>
      </c>
    </row>
    <row r="82" spans="1:8" x14ac:dyDescent="0.25">
      <c r="A82" s="50" t="s">
        <v>734</v>
      </c>
      <c r="B82" s="35">
        <v>12</v>
      </c>
      <c r="C82" s="9">
        <v>25673412</v>
      </c>
      <c r="D82" s="102" t="s">
        <v>115</v>
      </c>
      <c r="E82" s="35" t="s">
        <v>105</v>
      </c>
      <c r="F82" s="85">
        <v>8.4341485867993601E-2</v>
      </c>
      <c r="G82" s="85">
        <v>6.4800538784160394E-2</v>
      </c>
      <c r="H82" s="88">
        <v>0.19306844259485001</v>
      </c>
    </row>
    <row r="83" spans="1:8" x14ac:dyDescent="0.25">
      <c r="A83" s="50" t="s">
        <v>734</v>
      </c>
      <c r="B83" s="35">
        <v>12</v>
      </c>
      <c r="C83" s="9">
        <v>25673412</v>
      </c>
      <c r="D83" s="102" t="s">
        <v>115</v>
      </c>
      <c r="E83" s="35" t="s">
        <v>916</v>
      </c>
      <c r="F83" s="86">
        <v>6.4563473201105699E-4</v>
      </c>
      <c r="G83" s="86">
        <v>2.7697893646220699E-3</v>
      </c>
      <c r="H83" s="89">
        <v>0.82038661774684696</v>
      </c>
    </row>
    <row r="84" spans="1:8" x14ac:dyDescent="0.25">
      <c r="A84" s="50" t="s">
        <v>734</v>
      </c>
      <c r="B84" s="35">
        <v>12</v>
      </c>
      <c r="C84" s="9">
        <v>25673412</v>
      </c>
      <c r="D84" s="102" t="s">
        <v>116</v>
      </c>
      <c r="E84" s="35" t="s">
        <v>104</v>
      </c>
      <c r="F84" s="85">
        <v>4.6897089769203502E-2</v>
      </c>
      <c r="G84" s="85">
        <v>0.137968593345007</v>
      </c>
      <c r="H84" s="88">
        <v>0.74095484418967095</v>
      </c>
    </row>
    <row r="85" spans="1:8" x14ac:dyDescent="0.25">
      <c r="A85" s="50" t="s">
        <v>734</v>
      </c>
      <c r="B85" s="35">
        <v>12</v>
      </c>
      <c r="C85" s="9">
        <v>25673412</v>
      </c>
      <c r="D85" s="102" t="s">
        <v>116</v>
      </c>
      <c r="E85" s="35" t="s">
        <v>105</v>
      </c>
      <c r="F85" s="85">
        <v>2.7964835371473901E-2</v>
      </c>
      <c r="G85" s="85">
        <v>6.4016016858472899E-2</v>
      </c>
      <c r="H85" s="88">
        <v>0.66222649767154296</v>
      </c>
    </row>
    <row r="86" spans="1:8" x14ac:dyDescent="0.25">
      <c r="A86" s="50" t="s">
        <v>734</v>
      </c>
      <c r="B86" s="35">
        <v>12</v>
      </c>
      <c r="C86" s="9">
        <v>25673412</v>
      </c>
      <c r="D86" s="102" t="s">
        <v>116</v>
      </c>
      <c r="E86" s="35" t="s">
        <v>916</v>
      </c>
      <c r="F86" s="86">
        <v>-4.2224452853010402E-4</v>
      </c>
      <c r="G86" s="86">
        <v>2.7258220102443502E-3</v>
      </c>
      <c r="H86" s="89">
        <v>0.87997787961436202</v>
      </c>
    </row>
    <row r="87" spans="1:8" x14ac:dyDescent="0.25">
      <c r="A87" s="50" t="s">
        <v>734</v>
      </c>
      <c r="B87" s="35">
        <v>12</v>
      </c>
      <c r="C87" s="9">
        <v>21378990</v>
      </c>
      <c r="D87" s="102" t="s">
        <v>117</v>
      </c>
      <c r="E87" s="35" t="s">
        <v>104</v>
      </c>
      <c r="F87" s="85">
        <v>0.88398289587404899</v>
      </c>
      <c r="G87" s="85">
        <v>0.61986161457958999</v>
      </c>
      <c r="H87" s="88">
        <v>0.18430316669274999</v>
      </c>
    </row>
    <row r="88" spans="1:8" x14ac:dyDescent="0.25">
      <c r="A88" s="50" t="s">
        <v>734</v>
      </c>
      <c r="B88" s="35">
        <v>12</v>
      </c>
      <c r="C88" s="9">
        <v>21378990</v>
      </c>
      <c r="D88" s="102" t="s">
        <v>117</v>
      </c>
      <c r="E88" s="35" t="s">
        <v>105</v>
      </c>
      <c r="F88" s="85">
        <v>0.547578429697129</v>
      </c>
      <c r="G88" s="85">
        <v>0.287618460975751</v>
      </c>
      <c r="H88" s="88">
        <v>5.6931523998874897E-2</v>
      </c>
    </row>
    <row r="89" spans="1:8" x14ac:dyDescent="0.25">
      <c r="A89" s="50" t="s">
        <v>734</v>
      </c>
      <c r="B89" s="35">
        <v>12</v>
      </c>
      <c r="C89" s="9">
        <v>21378990</v>
      </c>
      <c r="D89" s="102" t="s">
        <v>117</v>
      </c>
      <c r="E89" s="35" t="s">
        <v>916</v>
      </c>
      <c r="F89" s="86">
        <v>-7.7001350568007398E-3</v>
      </c>
      <c r="G89" s="86">
        <v>1.24653584853425E-2</v>
      </c>
      <c r="H89" s="89">
        <v>0.55056553509539696</v>
      </c>
    </row>
    <row r="90" spans="1:8" x14ac:dyDescent="0.25">
      <c r="A90" s="50" t="s">
        <v>734</v>
      </c>
      <c r="B90" s="35">
        <v>12</v>
      </c>
      <c r="C90" s="9">
        <v>23563607</v>
      </c>
      <c r="D90" s="102" t="s">
        <v>118</v>
      </c>
      <c r="E90" s="35" t="s">
        <v>104</v>
      </c>
      <c r="F90" s="85">
        <v>0.68739437072976395</v>
      </c>
      <c r="G90" s="85">
        <v>0.58976280435157402</v>
      </c>
      <c r="H90" s="88">
        <v>0.270846705292973</v>
      </c>
    </row>
    <row r="91" spans="1:8" x14ac:dyDescent="0.25">
      <c r="A91" s="50" t="s">
        <v>734</v>
      </c>
      <c r="B91" s="35">
        <v>12</v>
      </c>
      <c r="C91" s="9">
        <v>23563607</v>
      </c>
      <c r="D91" s="102" t="s">
        <v>118</v>
      </c>
      <c r="E91" s="35" t="s">
        <v>105</v>
      </c>
      <c r="F91" s="85">
        <v>0.411258984896053</v>
      </c>
      <c r="G91" s="85">
        <v>0.27091071489732399</v>
      </c>
      <c r="H91" s="88">
        <v>0.12899902710793601</v>
      </c>
    </row>
    <row r="92" spans="1:8" x14ac:dyDescent="0.25">
      <c r="A92" s="50" t="s">
        <v>734</v>
      </c>
      <c r="B92" s="35">
        <v>12</v>
      </c>
      <c r="C92" s="9">
        <v>23563607</v>
      </c>
      <c r="D92" s="102" t="s">
        <v>118</v>
      </c>
      <c r="E92" s="35" t="s">
        <v>916</v>
      </c>
      <c r="F92" s="86">
        <v>-6.2455590618051204E-3</v>
      </c>
      <c r="G92" s="86">
        <v>1.17375217742031E-2</v>
      </c>
      <c r="H92" s="89">
        <v>0.60627433807004605</v>
      </c>
    </row>
    <row r="93" spans="1:8" x14ac:dyDescent="0.25">
      <c r="A93" s="50" t="s">
        <v>734</v>
      </c>
      <c r="B93" s="35">
        <v>12</v>
      </c>
      <c r="C93" s="9">
        <v>25673413</v>
      </c>
      <c r="D93" s="102" t="s">
        <v>119</v>
      </c>
      <c r="E93" s="35" t="s">
        <v>104</v>
      </c>
      <c r="F93" s="85">
        <v>0.120637579011996</v>
      </c>
      <c r="G93" s="85">
        <v>0.15632114985095799</v>
      </c>
      <c r="H93" s="88">
        <v>0.45812366277969102</v>
      </c>
    </row>
    <row r="94" spans="1:8" x14ac:dyDescent="0.25">
      <c r="A94" s="50" t="s">
        <v>734</v>
      </c>
      <c r="B94" s="35">
        <v>12</v>
      </c>
      <c r="C94" s="9">
        <v>25673413</v>
      </c>
      <c r="D94" s="102" t="s">
        <v>119</v>
      </c>
      <c r="E94" s="35" t="s">
        <v>105</v>
      </c>
      <c r="F94" s="85">
        <v>4.5337828364679499E-2</v>
      </c>
      <c r="G94" s="85">
        <v>7.05295978974146E-2</v>
      </c>
      <c r="H94" s="88">
        <v>0.52034097542545599</v>
      </c>
    </row>
    <row r="95" spans="1:8" x14ac:dyDescent="0.25">
      <c r="A95" s="50" t="s">
        <v>734</v>
      </c>
      <c r="B95" s="35">
        <v>12</v>
      </c>
      <c r="C95" s="9">
        <v>25673413</v>
      </c>
      <c r="D95" s="102" t="s">
        <v>119</v>
      </c>
      <c r="E95" s="35" t="s">
        <v>916</v>
      </c>
      <c r="F95" s="86">
        <v>-1.6820784463819701E-3</v>
      </c>
      <c r="G95" s="86">
        <v>3.0890115185259201E-3</v>
      </c>
      <c r="H95" s="89">
        <v>0.59800484472174098</v>
      </c>
    </row>
    <row r="96" spans="1:8" x14ac:dyDescent="0.25">
      <c r="A96" s="50" t="s">
        <v>734</v>
      </c>
      <c r="B96" s="35">
        <v>16</v>
      </c>
      <c r="C96" s="9">
        <v>30224653</v>
      </c>
      <c r="D96" s="102" t="s">
        <v>120</v>
      </c>
      <c r="E96" s="35" t="s">
        <v>104</v>
      </c>
      <c r="F96" s="85">
        <v>-1.81499783880371</v>
      </c>
      <c r="G96" s="85">
        <v>3.4480612585686901</v>
      </c>
      <c r="H96" s="88">
        <v>0.60686200880348895</v>
      </c>
    </row>
    <row r="97" spans="1:8" x14ac:dyDescent="0.25">
      <c r="A97" s="50" t="s">
        <v>734</v>
      </c>
      <c r="B97" s="35">
        <v>16</v>
      </c>
      <c r="C97" s="9">
        <v>30224653</v>
      </c>
      <c r="D97" s="102" t="s">
        <v>120</v>
      </c>
      <c r="E97" s="35" t="s">
        <v>105</v>
      </c>
      <c r="F97" s="85">
        <v>2.47416409092695</v>
      </c>
      <c r="G97" s="85">
        <v>1.6669437173919599</v>
      </c>
      <c r="H97" s="88">
        <v>0.13774215164998199</v>
      </c>
    </row>
    <row r="98" spans="1:8" x14ac:dyDescent="0.25">
      <c r="A98" s="50" t="s">
        <v>734</v>
      </c>
      <c r="B98" s="35">
        <v>16</v>
      </c>
      <c r="C98" s="9">
        <v>30224653</v>
      </c>
      <c r="D98" s="102" t="s">
        <v>120</v>
      </c>
      <c r="E98" s="35" t="s">
        <v>916</v>
      </c>
      <c r="F98" s="86">
        <v>9.1582013410232199E-2</v>
      </c>
      <c r="G98" s="86">
        <v>6.5048836019216696E-2</v>
      </c>
      <c r="H98" s="89">
        <v>0.18097812025120699</v>
      </c>
    </row>
    <row r="99" spans="1:8" x14ac:dyDescent="0.25">
      <c r="A99" s="50" t="s">
        <v>734</v>
      </c>
      <c r="B99" s="35">
        <v>16</v>
      </c>
      <c r="C99" s="9">
        <v>30224653</v>
      </c>
      <c r="D99" s="102" t="s">
        <v>121</v>
      </c>
      <c r="E99" s="35" t="s">
        <v>104</v>
      </c>
      <c r="F99" s="85">
        <v>2.4740210367196198</v>
      </c>
      <c r="G99" s="85">
        <v>1.9060518065754599</v>
      </c>
      <c r="H99" s="88">
        <v>0.21527124180865001</v>
      </c>
    </row>
    <row r="100" spans="1:8" x14ac:dyDescent="0.25">
      <c r="A100" s="50" t="s">
        <v>734</v>
      </c>
      <c r="B100" s="35">
        <v>16</v>
      </c>
      <c r="C100" s="9">
        <v>30224653</v>
      </c>
      <c r="D100" s="102" t="s">
        <v>121</v>
      </c>
      <c r="E100" s="35" t="s">
        <v>105</v>
      </c>
      <c r="F100" s="85">
        <v>1.95979273409737</v>
      </c>
      <c r="G100" s="85">
        <v>0.86195161052483904</v>
      </c>
      <c r="H100" s="82">
        <v>2.29858899667712E-2</v>
      </c>
    </row>
    <row r="101" spans="1:8" x14ac:dyDescent="0.25">
      <c r="A101" s="50" t="s">
        <v>734</v>
      </c>
      <c r="B101" s="35">
        <v>16</v>
      </c>
      <c r="C101" s="9">
        <v>30224653</v>
      </c>
      <c r="D101" s="102" t="s">
        <v>121</v>
      </c>
      <c r="E101" s="35" t="s">
        <v>916</v>
      </c>
      <c r="F101" s="86">
        <v>-1.0952510822120501E-2</v>
      </c>
      <c r="G101" s="86">
        <v>3.59078632671316E-2</v>
      </c>
      <c r="H101" s="89">
        <v>0.764840670364343</v>
      </c>
    </row>
    <row r="102" spans="1:8" x14ac:dyDescent="0.25">
      <c r="A102" s="50" t="s">
        <v>734</v>
      </c>
      <c r="B102" s="35">
        <v>16</v>
      </c>
      <c r="C102" s="9">
        <v>27005778</v>
      </c>
      <c r="D102" s="102" t="s">
        <v>122</v>
      </c>
      <c r="E102" s="35" t="s">
        <v>104</v>
      </c>
      <c r="F102" s="85">
        <v>-0.38655735326743101</v>
      </c>
      <c r="G102" s="85">
        <v>0.402746124491561</v>
      </c>
      <c r="H102" s="88">
        <v>0.35343793249085498</v>
      </c>
    </row>
    <row r="103" spans="1:8" x14ac:dyDescent="0.25">
      <c r="A103" s="50" t="s">
        <v>734</v>
      </c>
      <c r="B103" s="35">
        <v>16</v>
      </c>
      <c r="C103" s="9">
        <v>27005778</v>
      </c>
      <c r="D103" s="102" t="s">
        <v>122</v>
      </c>
      <c r="E103" s="35" t="s">
        <v>105</v>
      </c>
      <c r="F103" s="85">
        <v>-0.122005367004252</v>
      </c>
      <c r="G103" s="85">
        <v>0.18635333827364001</v>
      </c>
      <c r="H103" s="88">
        <v>0.51266149047665499</v>
      </c>
    </row>
    <row r="104" spans="1:8" x14ac:dyDescent="0.25">
      <c r="A104" s="50" t="s">
        <v>734</v>
      </c>
      <c r="B104" s="35">
        <v>16</v>
      </c>
      <c r="C104" s="9">
        <v>27005778</v>
      </c>
      <c r="D104" s="102" t="s">
        <v>122</v>
      </c>
      <c r="E104" s="35" t="s">
        <v>916</v>
      </c>
      <c r="F104" s="86">
        <v>5.6664204953101099E-3</v>
      </c>
      <c r="G104" s="86">
        <v>7.61538008398538E-3</v>
      </c>
      <c r="H104" s="89">
        <v>0.46913606486725601</v>
      </c>
    </row>
    <row r="105" spans="1:8" x14ac:dyDescent="0.25">
      <c r="A105" s="50" t="s">
        <v>735</v>
      </c>
      <c r="B105" s="35">
        <v>11</v>
      </c>
      <c r="C105" s="9">
        <v>24097068</v>
      </c>
      <c r="D105" s="102" t="s">
        <v>106</v>
      </c>
      <c r="E105" s="35" t="s">
        <v>104</v>
      </c>
      <c r="F105" s="85">
        <v>0.10379590255852</v>
      </c>
      <c r="G105" s="85">
        <v>4.3846610942351601E-2</v>
      </c>
      <c r="H105" s="88">
        <v>4.2098236941232499E-2</v>
      </c>
    </row>
    <row r="106" spans="1:8" x14ac:dyDescent="0.25">
      <c r="A106" s="50" t="s">
        <v>735</v>
      </c>
      <c r="B106" s="35">
        <v>11</v>
      </c>
      <c r="C106" s="9">
        <v>24097068</v>
      </c>
      <c r="D106" s="102" t="s">
        <v>106</v>
      </c>
      <c r="E106" s="35" t="s">
        <v>105</v>
      </c>
      <c r="F106" s="85">
        <v>4.6576482801287599E-3</v>
      </c>
      <c r="G106" s="85">
        <v>6.0181198512629496E-3</v>
      </c>
      <c r="H106" s="88">
        <v>0.43896778680194298</v>
      </c>
    </row>
    <row r="107" spans="1:8" x14ac:dyDescent="0.25">
      <c r="A107" s="50" t="s">
        <v>735</v>
      </c>
      <c r="B107" s="35">
        <v>11</v>
      </c>
      <c r="C107" s="9">
        <v>24097068</v>
      </c>
      <c r="D107" s="102" t="s">
        <v>106</v>
      </c>
      <c r="E107" s="35" t="s">
        <v>916</v>
      </c>
      <c r="F107" s="86">
        <v>-5.2831710122514502E-2</v>
      </c>
      <c r="G107" s="86">
        <v>2.3210550242721499E-2</v>
      </c>
      <c r="H107" s="89">
        <v>4.8865690829235697E-2</v>
      </c>
    </row>
    <row r="108" spans="1:8" x14ac:dyDescent="0.25">
      <c r="A108" s="50" t="s">
        <v>735</v>
      </c>
      <c r="B108" s="35">
        <v>11</v>
      </c>
      <c r="C108" s="9">
        <v>24097068</v>
      </c>
      <c r="D108" s="102" t="s">
        <v>107</v>
      </c>
      <c r="E108" s="35" t="s">
        <v>104</v>
      </c>
      <c r="F108" s="85">
        <v>0.10413076214323699</v>
      </c>
      <c r="G108" s="85">
        <v>3.6019771553839099E-2</v>
      </c>
      <c r="H108" s="88">
        <v>1.78570986056991E-2</v>
      </c>
    </row>
    <row r="109" spans="1:8" x14ac:dyDescent="0.25">
      <c r="A109" s="50" t="s">
        <v>735</v>
      </c>
      <c r="B109" s="35">
        <v>11</v>
      </c>
      <c r="C109" s="9">
        <v>24097068</v>
      </c>
      <c r="D109" s="102" t="s">
        <v>107</v>
      </c>
      <c r="E109" s="35" t="s">
        <v>105</v>
      </c>
      <c r="F109" s="85">
        <v>5.1879892953431098E-3</v>
      </c>
      <c r="G109" s="85">
        <v>5.3678769777893102E-3</v>
      </c>
      <c r="H109" s="88">
        <v>0.33379999181402098</v>
      </c>
    </row>
    <row r="110" spans="1:8" x14ac:dyDescent="0.25">
      <c r="A110" s="50" t="s">
        <v>735</v>
      </c>
      <c r="B110" s="35">
        <v>11</v>
      </c>
      <c r="C110" s="9">
        <v>24097068</v>
      </c>
      <c r="D110" s="102" t="s">
        <v>107</v>
      </c>
      <c r="E110" s="35" t="s">
        <v>916</v>
      </c>
      <c r="F110" s="86">
        <v>-5.2753488537413698E-2</v>
      </c>
      <c r="G110" s="86">
        <v>1.9076192514424901E-2</v>
      </c>
      <c r="H110" s="89">
        <v>2.1917398304163699E-2</v>
      </c>
    </row>
    <row r="111" spans="1:8" x14ac:dyDescent="0.25">
      <c r="A111" s="50" t="s">
        <v>735</v>
      </c>
      <c r="B111" s="35">
        <v>11</v>
      </c>
      <c r="C111" s="9">
        <v>24097068</v>
      </c>
      <c r="D111" s="102" t="s">
        <v>108</v>
      </c>
      <c r="E111" s="35" t="s">
        <v>104</v>
      </c>
      <c r="F111" s="85">
        <v>-1.4055946092724101E-2</v>
      </c>
      <c r="G111" s="85">
        <v>3.3102956853256697E-2</v>
      </c>
      <c r="H111" s="88">
        <v>0.68108915476748999</v>
      </c>
    </row>
    <row r="112" spans="1:8" x14ac:dyDescent="0.25">
      <c r="A112" s="50" t="s">
        <v>735</v>
      </c>
      <c r="B112" s="35">
        <v>11</v>
      </c>
      <c r="C112" s="9">
        <v>24097068</v>
      </c>
      <c r="D112" s="102" t="s">
        <v>108</v>
      </c>
      <c r="E112" s="35" t="s">
        <v>105</v>
      </c>
      <c r="F112" s="85">
        <v>5.8766539857457098E-3</v>
      </c>
      <c r="G112" s="85">
        <v>3.6884025398275198E-3</v>
      </c>
      <c r="H112" s="88">
        <v>0.111097635282389</v>
      </c>
    </row>
    <row r="113" spans="1:8" x14ac:dyDescent="0.25">
      <c r="A113" s="50" t="s">
        <v>735</v>
      </c>
      <c r="B113" s="35">
        <v>11</v>
      </c>
      <c r="C113" s="9">
        <v>24097068</v>
      </c>
      <c r="D113" s="102" t="s">
        <v>108</v>
      </c>
      <c r="E113" s="35" t="s">
        <v>916</v>
      </c>
      <c r="F113" s="86">
        <v>1.0624809002414699E-2</v>
      </c>
      <c r="G113" s="86">
        <v>1.75277762652142E-2</v>
      </c>
      <c r="H113" s="89">
        <v>0.55937830762439</v>
      </c>
    </row>
    <row r="114" spans="1:8" x14ac:dyDescent="0.25">
      <c r="A114" s="50" t="s">
        <v>735</v>
      </c>
      <c r="B114" s="35">
        <v>11</v>
      </c>
      <c r="C114" s="9">
        <v>22885922</v>
      </c>
      <c r="D114" s="102" t="s">
        <v>109</v>
      </c>
      <c r="E114" s="35" t="s">
        <v>104</v>
      </c>
      <c r="F114" s="85">
        <v>-0.105289320780368</v>
      </c>
      <c r="G114" s="85">
        <v>7.6546573081770306E-2</v>
      </c>
      <c r="H114" s="88">
        <v>0.20224183264829301</v>
      </c>
    </row>
    <row r="115" spans="1:8" x14ac:dyDescent="0.25">
      <c r="A115" s="50" t="s">
        <v>735</v>
      </c>
      <c r="B115" s="35">
        <v>11</v>
      </c>
      <c r="C115" s="9">
        <v>22885922</v>
      </c>
      <c r="D115" s="102" t="s">
        <v>109</v>
      </c>
      <c r="E115" s="35" t="s">
        <v>105</v>
      </c>
      <c r="F115" s="85">
        <v>-1.27680086352739E-3</v>
      </c>
      <c r="G115" s="85">
        <v>9.0970323028119696E-3</v>
      </c>
      <c r="H115" s="88">
        <v>0.88838064880756096</v>
      </c>
    </row>
    <row r="116" spans="1:8" x14ac:dyDescent="0.25">
      <c r="A116" s="50" t="s">
        <v>735</v>
      </c>
      <c r="B116" s="35">
        <v>11</v>
      </c>
      <c r="C116" s="9">
        <v>22885922</v>
      </c>
      <c r="D116" s="102" t="s">
        <v>109</v>
      </c>
      <c r="E116" s="35" t="s">
        <v>916</v>
      </c>
      <c r="F116" s="86">
        <v>5.6152563921061598E-2</v>
      </c>
      <c r="G116" s="86">
        <v>4.1055369107972299E-2</v>
      </c>
      <c r="H116" s="89">
        <v>0.204574758621374</v>
      </c>
    </row>
    <row r="117" spans="1:8" x14ac:dyDescent="0.25">
      <c r="A117" s="50" t="s">
        <v>735</v>
      </c>
      <c r="B117" s="35">
        <v>14</v>
      </c>
      <c r="C117" s="9">
        <v>29531354</v>
      </c>
      <c r="D117" s="102" t="s">
        <v>110</v>
      </c>
      <c r="E117" s="35" t="s">
        <v>104</v>
      </c>
      <c r="F117" s="85">
        <v>3.11837523136352E-2</v>
      </c>
      <c r="G117" s="85">
        <v>9.1902657073499899E-2</v>
      </c>
      <c r="H117" s="88">
        <v>0.74023843384107701</v>
      </c>
    </row>
    <row r="118" spans="1:8" x14ac:dyDescent="0.25">
      <c r="A118" s="50" t="s">
        <v>735</v>
      </c>
      <c r="B118" s="35">
        <v>14</v>
      </c>
      <c r="C118" s="9">
        <v>29531354</v>
      </c>
      <c r="D118" s="102" t="s">
        <v>110</v>
      </c>
      <c r="E118" s="35" t="s">
        <v>105</v>
      </c>
      <c r="F118" s="85">
        <v>-6.0857164709542805E-4</v>
      </c>
      <c r="G118" s="85">
        <v>1.8111131556300199E-2</v>
      </c>
      <c r="H118" s="88">
        <v>0.97319446555897304</v>
      </c>
    </row>
    <row r="119" spans="1:8" x14ac:dyDescent="0.25">
      <c r="A119" s="50" t="s">
        <v>735</v>
      </c>
      <c r="B119" s="35">
        <v>14</v>
      </c>
      <c r="C119" s="9">
        <v>29531354</v>
      </c>
      <c r="D119" s="102" t="s">
        <v>110</v>
      </c>
      <c r="E119" s="35" t="s">
        <v>916</v>
      </c>
      <c r="F119" s="86">
        <v>-1.8739222894928E-2</v>
      </c>
      <c r="G119" s="86">
        <v>5.3030035032974002E-2</v>
      </c>
      <c r="H119" s="89">
        <v>0.72994124821795703</v>
      </c>
    </row>
    <row r="120" spans="1:8" x14ac:dyDescent="0.25">
      <c r="A120" s="50" t="s">
        <v>735</v>
      </c>
      <c r="B120" s="35">
        <v>11</v>
      </c>
      <c r="C120" s="9" t="s">
        <v>755</v>
      </c>
      <c r="D120" s="102" t="s">
        <v>111</v>
      </c>
      <c r="E120" s="35" t="s">
        <v>104</v>
      </c>
      <c r="F120" s="85">
        <v>-6.3392806231503507E-2</v>
      </c>
      <c r="G120" s="85">
        <v>0.122707097313608</v>
      </c>
      <c r="H120" s="88">
        <v>0.61787595450588495</v>
      </c>
    </row>
    <row r="121" spans="1:8" x14ac:dyDescent="0.25">
      <c r="A121" s="50" t="s">
        <v>735</v>
      </c>
      <c r="B121" s="35">
        <v>11</v>
      </c>
      <c r="C121" s="9" t="s">
        <v>755</v>
      </c>
      <c r="D121" s="102" t="s">
        <v>111</v>
      </c>
      <c r="E121" s="35" t="s">
        <v>105</v>
      </c>
      <c r="F121" s="85">
        <v>7.3671620138598499E-3</v>
      </c>
      <c r="G121" s="85">
        <v>1.8849273938239899E-2</v>
      </c>
      <c r="H121" s="88">
        <v>0.69591112223973295</v>
      </c>
    </row>
    <row r="122" spans="1:8" x14ac:dyDescent="0.25">
      <c r="A122" s="50" t="s">
        <v>735</v>
      </c>
      <c r="B122" s="35">
        <v>11</v>
      </c>
      <c r="C122" s="9" t="s">
        <v>755</v>
      </c>
      <c r="D122" s="102" t="s">
        <v>111</v>
      </c>
      <c r="E122" s="35" t="s">
        <v>916</v>
      </c>
      <c r="F122" s="86">
        <v>4.0658972196784E-2</v>
      </c>
      <c r="G122" s="86">
        <v>6.96711670761513E-2</v>
      </c>
      <c r="H122" s="89">
        <v>0.57383226998647596</v>
      </c>
    </row>
    <row r="123" spans="1:8" x14ac:dyDescent="0.25">
      <c r="A123" s="50" t="s">
        <v>735</v>
      </c>
      <c r="B123" s="35">
        <v>11</v>
      </c>
      <c r="C123" s="9" t="s">
        <v>755</v>
      </c>
      <c r="D123" s="102" t="s">
        <v>112</v>
      </c>
      <c r="E123" s="35" t="s">
        <v>104</v>
      </c>
      <c r="F123" s="85">
        <v>1.5037624772622601E-2</v>
      </c>
      <c r="G123" s="85">
        <v>0.12747082412928801</v>
      </c>
      <c r="H123" s="88">
        <v>0.90868299410073505</v>
      </c>
    </row>
    <row r="124" spans="1:8" x14ac:dyDescent="0.25">
      <c r="A124" s="50" t="s">
        <v>735</v>
      </c>
      <c r="B124" s="35">
        <v>11</v>
      </c>
      <c r="C124" s="9" t="s">
        <v>755</v>
      </c>
      <c r="D124" s="102" t="s">
        <v>112</v>
      </c>
      <c r="E124" s="35" t="s">
        <v>105</v>
      </c>
      <c r="F124" s="85">
        <v>4.5952634772127701E-2</v>
      </c>
      <c r="G124" s="85">
        <v>1.86262998370379E-2</v>
      </c>
      <c r="H124" s="88">
        <v>1.3621863390106599E-2</v>
      </c>
    </row>
    <row r="125" spans="1:8" x14ac:dyDescent="0.25">
      <c r="A125" s="50" t="s">
        <v>735</v>
      </c>
      <c r="B125" s="35">
        <v>11</v>
      </c>
      <c r="C125" s="9" t="s">
        <v>755</v>
      </c>
      <c r="D125" s="102" t="s">
        <v>112</v>
      </c>
      <c r="E125" s="35" t="s">
        <v>916</v>
      </c>
      <c r="F125" s="86">
        <v>1.7763320118232E-2</v>
      </c>
      <c r="G125" s="86">
        <v>7.2374723572848701E-2</v>
      </c>
      <c r="H125" s="89">
        <v>0.81162447111768699</v>
      </c>
    </row>
    <row r="126" spans="1:8" x14ac:dyDescent="0.25">
      <c r="A126" s="50" t="s">
        <v>735</v>
      </c>
      <c r="B126" s="35">
        <v>11</v>
      </c>
      <c r="C126" s="9" t="s">
        <v>755</v>
      </c>
      <c r="D126" s="102" t="s">
        <v>113</v>
      </c>
      <c r="E126" s="35" t="s">
        <v>104</v>
      </c>
      <c r="F126" s="85">
        <v>0.10349490862885</v>
      </c>
      <c r="G126" s="85">
        <v>0.109666974469457</v>
      </c>
      <c r="H126" s="88">
        <v>0.36995549369798703</v>
      </c>
    </row>
    <row r="127" spans="1:8" x14ac:dyDescent="0.25">
      <c r="A127" s="50" t="s">
        <v>735</v>
      </c>
      <c r="B127" s="35">
        <v>11</v>
      </c>
      <c r="C127" s="9" t="s">
        <v>755</v>
      </c>
      <c r="D127" s="102" t="s">
        <v>113</v>
      </c>
      <c r="E127" s="35" t="s">
        <v>105</v>
      </c>
      <c r="F127" s="85">
        <v>1.48557374293417E-2</v>
      </c>
      <c r="G127" s="85">
        <v>1.6545212821474298E-2</v>
      </c>
      <c r="H127" s="88">
        <v>0.36924560507976401</v>
      </c>
    </row>
    <row r="128" spans="1:8" x14ac:dyDescent="0.25">
      <c r="A128" s="50" t="s">
        <v>735</v>
      </c>
      <c r="B128" s="35">
        <v>11</v>
      </c>
      <c r="C128" s="9" t="s">
        <v>755</v>
      </c>
      <c r="D128" s="102" t="s">
        <v>113</v>
      </c>
      <c r="E128" s="35" t="s">
        <v>916</v>
      </c>
      <c r="F128" s="86">
        <v>-5.0929481758221803E-2</v>
      </c>
      <c r="G128" s="86">
        <v>6.2265376321920203E-2</v>
      </c>
      <c r="H128" s="89">
        <v>0.43451009172807298</v>
      </c>
    </row>
    <row r="129" spans="1:8" x14ac:dyDescent="0.25">
      <c r="A129" s="50" t="s">
        <v>735</v>
      </c>
      <c r="B129" s="35">
        <v>11</v>
      </c>
      <c r="C129" s="9" t="s">
        <v>755</v>
      </c>
      <c r="D129" s="102" t="s">
        <v>114</v>
      </c>
      <c r="E129" s="35" t="s">
        <v>104</v>
      </c>
      <c r="F129" s="85">
        <v>0.147478946997816</v>
      </c>
      <c r="G129" s="85">
        <v>9.7492647102307997E-2</v>
      </c>
      <c r="H129" s="88">
        <v>0.164643583095746</v>
      </c>
    </row>
    <row r="130" spans="1:8" x14ac:dyDescent="0.25">
      <c r="A130" s="50" t="s">
        <v>735</v>
      </c>
      <c r="B130" s="35">
        <v>11</v>
      </c>
      <c r="C130" s="9" t="s">
        <v>755</v>
      </c>
      <c r="D130" s="102" t="s">
        <v>114</v>
      </c>
      <c r="E130" s="35" t="s">
        <v>105</v>
      </c>
      <c r="F130" s="85">
        <v>1.5494187610528801E-2</v>
      </c>
      <c r="G130" s="85">
        <v>1.49777947610653E-2</v>
      </c>
      <c r="H130" s="88">
        <v>0.30091311704050899</v>
      </c>
    </row>
    <row r="131" spans="1:8" x14ac:dyDescent="0.25">
      <c r="A131" s="50" t="s">
        <v>735</v>
      </c>
      <c r="B131" s="35">
        <v>11</v>
      </c>
      <c r="C131" s="9" t="s">
        <v>755</v>
      </c>
      <c r="D131" s="102" t="s">
        <v>114</v>
      </c>
      <c r="E131" s="35" t="s">
        <v>916</v>
      </c>
      <c r="F131" s="86">
        <v>-7.5839063216353905E-2</v>
      </c>
      <c r="G131" s="86">
        <v>5.5354692035750899E-2</v>
      </c>
      <c r="H131" s="89">
        <v>0.20387272353247901</v>
      </c>
    </row>
    <row r="132" spans="1:8" x14ac:dyDescent="0.25">
      <c r="A132" s="50" t="s">
        <v>735</v>
      </c>
      <c r="B132" s="35">
        <v>13</v>
      </c>
      <c r="C132" s="9">
        <v>25673412</v>
      </c>
      <c r="D132" s="102" t="s">
        <v>115</v>
      </c>
      <c r="E132" s="35" t="s">
        <v>104</v>
      </c>
      <c r="F132" s="85">
        <v>-1.6499152258114301E-4</v>
      </c>
      <c r="G132" s="85">
        <v>1.44654005812411E-2</v>
      </c>
      <c r="H132" s="88">
        <v>0.99110380919147101</v>
      </c>
    </row>
    <row r="133" spans="1:8" x14ac:dyDescent="0.25">
      <c r="A133" s="50" t="s">
        <v>735</v>
      </c>
      <c r="B133" s="35">
        <v>13</v>
      </c>
      <c r="C133" s="9">
        <v>25673412</v>
      </c>
      <c r="D133" s="102" t="s">
        <v>115</v>
      </c>
      <c r="E133" s="35" t="s">
        <v>105</v>
      </c>
      <c r="F133" s="85">
        <v>1.08425587765792E-3</v>
      </c>
      <c r="G133" s="85">
        <v>2.2379086160024598E-3</v>
      </c>
      <c r="H133" s="88">
        <v>0.62803450330184796</v>
      </c>
    </row>
    <row r="134" spans="1:8" x14ac:dyDescent="0.25">
      <c r="A134" s="50" t="s">
        <v>735</v>
      </c>
      <c r="B134" s="35">
        <v>13</v>
      </c>
      <c r="C134" s="9">
        <v>25673412</v>
      </c>
      <c r="D134" s="102" t="s">
        <v>115</v>
      </c>
      <c r="E134" s="35" t="s">
        <v>916</v>
      </c>
      <c r="F134" s="86">
        <v>7.0268346630833803E-4</v>
      </c>
      <c r="G134" s="86">
        <v>8.0297250707804003E-3</v>
      </c>
      <c r="H134" s="89">
        <v>0.93183867588167102</v>
      </c>
    </row>
    <row r="135" spans="1:8" x14ac:dyDescent="0.25">
      <c r="A135" s="50" t="s">
        <v>735</v>
      </c>
      <c r="B135" s="35">
        <v>13</v>
      </c>
      <c r="C135" s="9">
        <v>25673412</v>
      </c>
      <c r="D135" s="102" t="s">
        <v>116</v>
      </c>
      <c r="E135" s="35" t="s">
        <v>104</v>
      </c>
      <c r="F135" s="85">
        <v>2.2387121110662801E-2</v>
      </c>
      <c r="G135" s="85">
        <v>1.7177252549045698E-2</v>
      </c>
      <c r="H135" s="88">
        <v>0.219091423368798</v>
      </c>
    </row>
    <row r="136" spans="1:8" x14ac:dyDescent="0.25">
      <c r="A136" s="50" t="s">
        <v>735</v>
      </c>
      <c r="B136" s="35">
        <v>13</v>
      </c>
      <c r="C136" s="9">
        <v>25673412</v>
      </c>
      <c r="D136" s="102" t="s">
        <v>116</v>
      </c>
      <c r="E136" s="35" t="s">
        <v>105</v>
      </c>
      <c r="F136" s="85">
        <v>3.6131973458587399E-3</v>
      </c>
      <c r="G136" s="85">
        <v>2.8068454238282998E-3</v>
      </c>
      <c r="H136" s="88">
        <v>0.19799654204581599</v>
      </c>
    </row>
    <row r="137" spans="1:8" x14ac:dyDescent="0.25">
      <c r="A137" s="50" t="s">
        <v>735</v>
      </c>
      <c r="B137" s="35">
        <v>13</v>
      </c>
      <c r="C137" s="9">
        <v>25673412</v>
      </c>
      <c r="D137" s="102" t="s">
        <v>116</v>
      </c>
      <c r="E137" s="35" t="s">
        <v>916</v>
      </c>
      <c r="F137" s="86">
        <v>-1.05714949771301E-2</v>
      </c>
      <c r="G137" s="86">
        <v>9.5448386399595402E-3</v>
      </c>
      <c r="H137" s="89">
        <v>0.291682132415644</v>
      </c>
    </row>
    <row r="138" spans="1:8" x14ac:dyDescent="0.25">
      <c r="A138" s="50" t="s">
        <v>735</v>
      </c>
      <c r="B138" s="35">
        <v>13</v>
      </c>
      <c r="C138" s="9">
        <v>21378990</v>
      </c>
      <c r="D138" s="102" t="s">
        <v>117</v>
      </c>
      <c r="E138" s="35" t="s">
        <v>104</v>
      </c>
      <c r="F138" s="85">
        <v>9.1960158494952295E-3</v>
      </c>
      <c r="G138" s="85">
        <v>5.4254786171283299E-2</v>
      </c>
      <c r="H138" s="88">
        <v>0.86848271983874104</v>
      </c>
    </row>
    <row r="139" spans="1:8" x14ac:dyDescent="0.25">
      <c r="A139" s="50" t="s">
        <v>735</v>
      </c>
      <c r="B139" s="35">
        <v>13</v>
      </c>
      <c r="C139" s="9">
        <v>21378990</v>
      </c>
      <c r="D139" s="102" t="s">
        <v>117</v>
      </c>
      <c r="E139" s="35" t="s">
        <v>105</v>
      </c>
      <c r="F139" s="85">
        <v>6.5726246641936003E-3</v>
      </c>
      <c r="G139" s="85">
        <v>8.6539374230692797E-3</v>
      </c>
      <c r="H139" s="88">
        <v>0.44755633387122401</v>
      </c>
    </row>
    <row r="140" spans="1:8" x14ac:dyDescent="0.25">
      <c r="A140" s="50" t="s">
        <v>735</v>
      </c>
      <c r="B140" s="35">
        <v>13</v>
      </c>
      <c r="C140" s="9">
        <v>21378990</v>
      </c>
      <c r="D140" s="102" t="s">
        <v>117</v>
      </c>
      <c r="E140" s="35" t="s">
        <v>916</v>
      </c>
      <c r="F140" s="86">
        <v>-1.4887110516624499E-3</v>
      </c>
      <c r="G140" s="86">
        <v>3.0358104110589E-2</v>
      </c>
      <c r="H140" s="89">
        <v>0.96176781471625705</v>
      </c>
    </row>
    <row r="141" spans="1:8" x14ac:dyDescent="0.25">
      <c r="A141" s="50" t="s">
        <v>735</v>
      </c>
      <c r="B141" s="35">
        <v>13</v>
      </c>
      <c r="C141" s="9">
        <v>23563607</v>
      </c>
      <c r="D141" s="102" t="s">
        <v>118</v>
      </c>
      <c r="E141" s="35" t="s">
        <v>104</v>
      </c>
      <c r="F141" s="85">
        <v>4.6999289978806903E-2</v>
      </c>
      <c r="G141" s="85">
        <v>5.7729231434487598E-2</v>
      </c>
      <c r="H141" s="88">
        <v>0.43283978290874903</v>
      </c>
    </row>
    <row r="142" spans="1:8" x14ac:dyDescent="0.25">
      <c r="A142" s="50" t="s">
        <v>735</v>
      </c>
      <c r="B142" s="35">
        <v>13</v>
      </c>
      <c r="C142" s="9">
        <v>23563607</v>
      </c>
      <c r="D142" s="102" t="s">
        <v>118</v>
      </c>
      <c r="E142" s="35" t="s">
        <v>105</v>
      </c>
      <c r="F142" s="85">
        <v>-7.9475517245892607E-3</v>
      </c>
      <c r="G142" s="85">
        <v>9.3659832526753108E-3</v>
      </c>
      <c r="H142" s="88">
        <v>0.39612896741495301</v>
      </c>
    </row>
    <row r="143" spans="1:8" x14ac:dyDescent="0.25">
      <c r="A143" s="50" t="s">
        <v>735</v>
      </c>
      <c r="B143" s="35">
        <v>13</v>
      </c>
      <c r="C143" s="9">
        <v>23563607</v>
      </c>
      <c r="D143" s="102" t="s">
        <v>118</v>
      </c>
      <c r="E143" s="35" t="s">
        <v>916</v>
      </c>
      <c r="F143" s="86">
        <v>-3.1052410896415202E-2</v>
      </c>
      <c r="G143" s="86">
        <v>3.2190070432864898E-2</v>
      </c>
      <c r="H143" s="89">
        <v>0.35544489377310801</v>
      </c>
    </row>
    <row r="144" spans="1:8" x14ac:dyDescent="0.25">
      <c r="A144" s="50" t="s">
        <v>735</v>
      </c>
      <c r="B144" s="35">
        <v>13</v>
      </c>
      <c r="C144" s="9">
        <v>25673413</v>
      </c>
      <c r="D144" s="102" t="s">
        <v>119</v>
      </c>
      <c r="E144" s="35" t="s">
        <v>104</v>
      </c>
      <c r="F144" s="85">
        <v>8.6494403672051896E-4</v>
      </c>
      <c r="G144" s="85">
        <v>1.6630150769537E-2</v>
      </c>
      <c r="H144" s="88">
        <v>0.95945274351006804</v>
      </c>
    </row>
    <row r="145" spans="1:8" x14ac:dyDescent="0.25">
      <c r="A145" s="50" t="s">
        <v>735</v>
      </c>
      <c r="B145" s="35">
        <v>13</v>
      </c>
      <c r="C145" s="9">
        <v>25673413</v>
      </c>
      <c r="D145" s="102" t="s">
        <v>119</v>
      </c>
      <c r="E145" s="35" t="s">
        <v>105</v>
      </c>
      <c r="F145" s="85">
        <v>-1.11746362390839E-3</v>
      </c>
      <c r="G145" s="85">
        <v>2.5941443801085701E-3</v>
      </c>
      <c r="H145" s="88">
        <v>0.66664008630143301</v>
      </c>
    </row>
    <row r="146" spans="1:8" x14ac:dyDescent="0.25">
      <c r="A146" s="50" t="s">
        <v>735</v>
      </c>
      <c r="B146" s="35">
        <v>13</v>
      </c>
      <c r="C146" s="9">
        <v>25673413</v>
      </c>
      <c r="D146" s="102" t="s">
        <v>119</v>
      </c>
      <c r="E146" s="35" t="s">
        <v>916</v>
      </c>
      <c r="F146" s="86">
        <v>-1.1192472054326399E-3</v>
      </c>
      <c r="G146" s="86">
        <v>9.2639243806562493E-3</v>
      </c>
      <c r="H146" s="89">
        <v>0.90601397538123996</v>
      </c>
    </row>
    <row r="147" spans="1:8" x14ac:dyDescent="0.25">
      <c r="A147" s="50" t="s">
        <v>735</v>
      </c>
      <c r="B147" s="35">
        <v>14</v>
      </c>
      <c r="C147" s="9">
        <v>30224653</v>
      </c>
      <c r="D147" s="102" t="s">
        <v>120</v>
      </c>
      <c r="E147" s="35" t="s">
        <v>104</v>
      </c>
      <c r="F147" s="85">
        <v>0.170351176142153</v>
      </c>
      <c r="G147" s="85">
        <v>0.30487474731432301</v>
      </c>
      <c r="H147" s="88">
        <v>0.58660278935666699</v>
      </c>
    </row>
    <row r="148" spans="1:8" x14ac:dyDescent="0.25">
      <c r="A148" s="50" t="s">
        <v>735</v>
      </c>
      <c r="B148" s="35">
        <v>14</v>
      </c>
      <c r="C148" s="9">
        <v>30224653</v>
      </c>
      <c r="D148" s="102" t="s">
        <v>120</v>
      </c>
      <c r="E148" s="35" t="s">
        <v>105</v>
      </c>
      <c r="F148" s="85">
        <v>0.114819500530351</v>
      </c>
      <c r="G148" s="85">
        <v>6.1297870526241603E-2</v>
      </c>
      <c r="H148" s="88">
        <v>6.1049038532467702E-2</v>
      </c>
    </row>
    <row r="149" spans="1:8" x14ac:dyDescent="0.25">
      <c r="A149" s="50" t="s">
        <v>735</v>
      </c>
      <c r="B149" s="35">
        <v>14</v>
      </c>
      <c r="C149" s="9">
        <v>30224653</v>
      </c>
      <c r="D149" s="102" t="s">
        <v>120</v>
      </c>
      <c r="E149" s="35" t="s">
        <v>916</v>
      </c>
      <c r="F149" s="86">
        <v>-3.2759070778698801E-2</v>
      </c>
      <c r="G149" s="86">
        <v>0.17588012066994199</v>
      </c>
      <c r="H149" s="89">
        <v>0.85535405515784302</v>
      </c>
    </row>
    <row r="150" spans="1:8" x14ac:dyDescent="0.25">
      <c r="A150" s="50" t="s">
        <v>735</v>
      </c>
      <c r="B150" s="35">
        <v>14</v>
      </c>
      <c r="C150" s="9">
        <v>30224653</v>
      </c>
      <c r="D150" s="102" t="s">
        <v>121</v>
      </c>
      <c r="E150" s="35" t="s">
        <v>104</v>
      </c>
      <c r="F150" s="85">
        <v>0.144471503705702</v>
      </c>
      <c r="G150" s="85">
        <v>0.15954031067904401</v>
      </c>
      <c r="H150" s="88">
        <v>0.38299669702203198</v>
      </c>
    </row>
    <row r="151" spans="1:8" x14ac:dyDescent="0.25">
      <c r="A151" s="50" t="s">
        <v>735</v>
      </c>
      <c r="B151" s="35">
        <v>14</v>
      </c>
      <c r="C151" s="9">
        <v>30224653</v>
      </c>
      <c r="D151" s="102" t="s">
        <v>121</v>
      </c>
      <c r="E151" s="35" t="s">
        <v>105</v>
      </c>
      <c r="F151" s="85">
        <v>2.83451522497725E-2</v>
      </c>
      <c r="G151" s="85">
        <v>3.2823467602892599E-2</v>
      </c>
      <c r="H151" s="88">
        <v>0.38782766059875901</v>
      </c>
    </row>
    <row r="152" spans="1:8" x14ac:dyDescent="0.25">
      <c r="A152" s="50" t="s">
        <v>735</v>
      </c>
      <c r="B152" s="35">
        <v>14</v>
      </c>
      <c r="C152" s="9">
        <v>30224653</v>
      </c>
      <c r="D152" s="102" t="s">
        <v>121</v>
      </c>
      <c r="E152" s="35" t="s">
        <v>916</v>
      </c>
      <c r="F152" s="86">
        <v>-6.8543195337721699E-2</v>
      </c>
      <c r="G152" s="86">
        <v>9.2081253887169701E-2</v>
      </c>
      <c r="H152" s="89">
        <v>0.47097458025655797</v>
      </c>
    </row>
    <row r="153" spans="1:8" x14ac:dyDescent="0.25">
      <c r="A153" s="50" t="s">
        <v>735</v>
      </c>
      <c r="B153" s="35">
        <v>14</v>
      </c>
      <c r="C153" s="9">
        <v>27005778</v>
      </c>
      <c r="D153" s="102" t="s">
        <v>122</v>
      </c>
      <c r="E153" s="35" t="s">
        <v>104</v>
      </c>
      <c r="F153" s="85">
        <v>-2.2547762603971301E-3</v>
      </c>
      <c r="G153" s="85">
        <v>2.5731323591645101E-2</v>
      </c>
      <c r="H153" s="88">
        <v>0.931617919492994</v>
      </c>
    </row>
    <row r="154" spans="1:8" x14ac:dyDescent="0.25">
      <c r="A154" s="50" t="s">
        <v>735</v>
      </c>
      <c r="B154" s="35">
        <v>14</v>
      </c>
      <c r="C154" s="9">
        <v>27005778</v>
      </c>
      <c r="D154" s="102" t="s">
        <v>122</v>
      </c>
      <c r="E154" s="35" t="s">
        <v>105</v>
      </c>
      <c r="F154" s="85">
        <v>5.7758778484132099E-3</v>
      </c>
      <c r="G154" s="85">
        <v>5.3945462621177902E-3</v>
      </c>
      <c r="H154" s="88">
        <v>0.28430958179650201</v>
      </c>
    </row>
    <row r="155" spans="1:8" ht="15.75" thickBot="1" x14ac:dyDescent="0.3">
      <c r="A155" s="51" t="s">
        <v>735</v>
      </c>
      <c r="B155" s="52">
        <v>14</v>
      </c>
      <c r="C155" s="46">
        <v>27005778</v>
      </c>
      <c r="D155" s="103" t="s">
        <v>122</v>
      </c>
      <c r="E155" s="52" t="s">
        <v>916</v>
      </c>
      <c r="F155" s="87">
        <v>4.7581420017105596E-3</v>
      </c>
      <c r="G155" s="87">
        <v>1.4906932798926799E-2</v>
      </c>
      <c r="H155" s="90">
        <v>0.75507046605828598</v>
      </c>
    </row>
  </sheetData>
  <mergeCells count="1">
    <mergeCell ref="A1:H1"/>
  </mergeCells>
  <conditionalFormatting sqref="H2">
    <cfRule type="cellIs" dxfId="4" priority="4" operator="lessThan">
      <formula>0.05</formula>
    </cfRule>
  </conditionalFormatting>
  <conditionalFormatting sqref="H104">
    <cfRule type="cellIs" dxfId="3" priority="1" operator="lessThan">
      <formula>0.05</formula>
    </cfRule>
  </conditionalFormatting>
  <conditionalFormatting sqref="H3:H103">
    <cfRule type="cellIs" dxfId="2" priority="2" operator="lessThan">
      <formula>0.05</formula>
    </cfRule>
  </conditionalFormatting>
  <hyperlinks>
    <hyperlink ref="J2" location="Legends!A1" display="Legend" xr:uid="{00000000-0004-0000-0A00-000000000000}"/>
    <hyperlink ref="J3" location="TOC!A1" display="TOC" xr:uid="{00000000-0004-0000-0A00-000001000000}"/>
  </hyperlink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zoomScaleNormal="100" workbookViewId="0">
      <selection sqref="A1:H1"/>
    </sheetView>
  </sheetViews>
  <sheetFormatPr defaultRowHeight="15" x14ac:dyDescent="0.25"/>
  <cols>
    <col min="1" max="1" width="47.5703125" bestFit="1" customWidth="1"/>
    <col min="2" max="2" width="15.85546875" bestFit="1" customWidth="1"/>
    <col min="3" max="3" width="14.42578125" customWidth="1"/>
    <col min="4" max="4" width="26.85546875" customWidth="1"/>
    <col min="5" max="5" width="26" customWidth="1"/>
  </cols>
  <sheetData>
    <row r="1" spans="1:10" ht="14.45" customHeight="1" x14ac:dyDescent="0.25">
      <c r="A1" s="153" t="s">
        <v>2130</v>
      </c>
      <c r="B1" s="154"/>
      <c r="C1" s="154"/>
      <c r="D1" s="154"/>
      <c r="E1" s="154"/>
      <c r="F1" s="154"/>
      <c r="G1" s="154"/>
      <c r="H1" s="155"/>
      <c r="I1" s="59"/>
      <c r="J1" s="68" t="s">
        <v>761</v>
      </c>
    </row>
    <row r="2" spans="1:10" x14ac:dyDescent="0.25">
      <c r="A2" s="65" t="s">
        <v>736</v>
      </c>
      <c r="B2" s="60" t="s">
        <v>2101</v>
      </c>
      <c r="C2" s="60" t="s">
        <v>426</v>
      </c>
      <c r="D2" s="60" t="s">
        <v>737</v>
      </c>
      <c r="E2" s="60" t="s">
        <v>738</v>
      </c>
      <c r="F2" s="109" t="s">
        <v>921</v>
      </c>
      <c r="G2" s="109" t="s">
        <v>572</v>
      </c>
      <c r="H2" s="115" t="s">
        <v>486</v>
      </c>
      <c r="J2" s="69" t="s">
        <v>762</v>
      </c>
    </row>
    <row r="3" spans="1:10" x14ac:dyDescent="0.25">
      <c r="A3" s="63" t="s">
        <v>917</v>
      </c>
      <c r="B3" s="42">
        <v>62</v>
      </c>
      <c r="C3" s="42">
        <v>27618452</v>
      </c>
      <c r="D3" s="42" t="s">
        <v>732</v>
      </c>
      <c r="E3" s="9" t="s">
        <v>104</v>
      </c>
      <c r="F3" s="42">
        <v>-1E-3</v>
      </c>
      <c r="G3" s="42">
        <v>7.0000000000000001E-3</v>
      </c>
      <c r="H3" s="62">
        <v>0.879</v>
      </c>
    </row>
    <row r="4" spans="1:10" x14ac:dyDescent="0.25">
      <c r="A4" s="63" t="s">
        <v>917</v>
      </c>
      <c r="B4" s="42">
        <v>62</v>
      </c>
      <c r="C4" s="42">
        <v>27618452</v>
      </c>
      <c r="D4" s="42" t="s">
        <v>732</v>
      </c>
      <c r="E4" s="9" t="s">
        <v>105</v>
      </c>
      <c r="F4" s="42">
        <v>4.0000000000000001E-3</v>
      </c>
      <c r="G4" s="42">
        <v>2E-3</v>
      </c>
      <c r="H4" s="62">
        <v>9.5000000000000001E-2</v>
      </c>
    </row>
    <row r="5" spans="1:10" x14ac:dyDescent="0.25">
      <c r="A5" s="63" t="s">
        <v>917</v>
      </c>
      <c r="B5" s="42">
        <v>62</v>
      </c>
      <c r="C5" s="42">
        <v>27618452</v>
      </c>
      <c r="D5" s="42" t="s">
        <v>732</v>
      </c>
      <c r="E5" s="9" t="s">
        <v>916</v>
      </c>
      <c r="F5" s="42">
        <v>2E-3</v>
      </c>
      <c r="G5" s="42">
        <v>3.0000000000000001E-3</v>
      </c>
      <c r="H5" s="62">
        <v>0.46800000000000003</v>
      </c>
    </row>
    <row r="6" spans="1:10" x14ac:dyDescent="0.25">
      <c r="A6" s="63" t="s">
        <v>918</v>
      </c>
      <c r="B6" s="42">
        <v>57</v>
      </c>
      <c r="C6" s="42">
        <v>27618452</v>
      </c>
      <c r="D6" s="42" t="s">
        <v>732</v>
      </c>
      <c r="E6" s="9" t="s">
        <v>104</v>
      </c>
      <c r="F6" s="42">
        <v>5.0000000000000001E-3</v>
      </c>
      <c r="G6" s="42">
        <v>1.2E-2</v>
      </c>
      <c r="H6" s="62">
        <v>0.69099999999999995</v>
      </c>
    </row>
    <row r="7" spans="1:10" x14ac:dyDescent="0.25">
      <c r="A7" s="63" t="s">
        <v>918</v>
      </c>
      <c r="B7" s="42">
        <v>57</v>
      </c>
      <c r="C7" s="42">
        <v>27618452</v>
      </c>
      <c r="D7" s="42" t="s">
        <v>732</v>
      </c>
      <c r="E7" s="9" t="s">
        <v>105</v>
      </c>
      <c r="F7" s="42">
        <v>6.0000000000000001E-3</v>
      </c>
      <c r="G7" s="42">
        <v>4.0000000000000001E-3</v>
      </c>
      <c r="H7" s="62">
        <v>9.7000000000000003E-2</v>
      </c>
    </row>
    <row r="8" spans="1:10" x14ac:dyDescent="0.25">
      <c r="A8" s="63" t="s">
        <v>918</v>
      </c>
      <c r="B8" s="42">
        <v>57</v>
      </c>
      <c r="C8" s="42">
        <v>27618452</v>
      </c>
      <c r="D8" s="42" t="s">
        <v>732</v>
      </c>
      <c r="E8" s="9" t="s">
        <v>916</v>
      </c>
      <c r="F8" s="42">
        <v>0</v>
      </c>
      <c r="G8" s="42">
        <v>3.0000000000000001E-3</v>
      </c>
      <c r="H8" s="62">
        <v>0.88600000000000001</v>
      </c>
    </row>
    <row r="9" spans="1:10" x14ac:dyDescent="0.25">
      <c r="A9" s="63" t="s">
        <v>756</v>
      </c>
      <c r="B9" s="42">
        <v>6</v>
      </c>
      <c r="C9" s="42">
        <v>25188341</v>
      </c>
      <c r="D9" s="42" t="s">
        <v>732</v>
      </c>
      <c r="E9" s="9" t="s">
        <v>104</v>
      </c>
      <c r="F9" s="42">
        <v>1.7999999999999999E-2</v>
      </c>
      <c r="G9" s="42">
        <v>1.7999999999999999E-2</v>
      </c>
      <c r="H9" s="62">
        <v>0.308</v>
      </c>
    </row>
    <row r="10" spans="1:10" x14ac:dyDescent="0.25">
      <c r="A10" s="63" t="s">
        <v>756</v>
      </c>
      <c r="B10" s="42">
        <v>6</v>
      </c>
      <c r="C10" s="42">
        <v>25188341</v>
      </c>
      <c r="D10" s="42" t="s">
        <v>732</v>
      </c>
      <c r="E10" s="9" t="s">
        <v>105</v>
      </c>
      <c r="F10" s="42">
        <v>2E-3</v>
      </c>
      <c r="G10" s="42">
        <v>4.0000000000000001E-3</v>
      </c>
      <c r="H10" s="62">
        <v>0.66800000000000004</v>
      </c>
    </row>
    <row r="11" spans="1:10" x14ac:dyDescent="0.25">
      <c r="A11" s="63" t="s">
        <v>756</v>
      </c>
      <c r="B11" s="42">
        <v>6</v>
      </c>
      <c r="C11" s="42">
        <v>25188341</v>
      </c>
      <c r="D11" s="42" t="s">
        <v>732</v>
      </c>
      <c r="E11" s="9" t="s">
        <v>916</v>
      </c>
      <c r="F11" s="42">
        <v>-8.0000000000000002E-3</v>
      </c>
      <c r="G11" s="42">
        <v>8.0000000000000002E-3</v>
      </c>
      <c r="H11" s="62">
        <v>0.34599999999999997</v>
      </c>
    </row>
    <row r="12" spans="1:10" x14ac:dyDescent="0.25">
      <c r="A12" s="100" t="s">
        <v>920</v>
      </c>
      <c r="B12" s="42">
        <v>4</v>
      </c>
      <c r="C12" s="42">
        <v>30510157</v>
      </c>
      <c r="D12" s="42" t="s">
        <v>732</v>
      </c>
      <c r="E12" s="9" t="s">
        <v>104</v>
      </c>
      <c r="F12" s="42">
        <v>0.105</v>
      </c>
      <c r="G12" s="42">
        <v>0.17</v>
      </c>
      <c r="H12" s="62">
        <v>0.53800000000000003</v>
      </c>
    </row>
    <row r="13" spans="1:10" x14ac:dyDescent="0.25">
      <c r="A13" s="100" t="s">
        <v>920</v>
      </c>
      <c r="B13" s="42">
        <v>4</v>
      </c>
      <c r="C13" s="42">
        <v>30510157</v>
      </c>
      <c r="D13" s="42" t="s">
        <v>732</v>
      </c>
      <c r="E13" s="9" t="s">
        <v>105</v>
      </c>
      <c r="F13" s="42">
        <v>1.9E-2</v>
      </c>
      <c r="G13" s="42">
        <v>2.4E-2</v>
      </c>
      <c r="H13" s="62">
        <v>0.42499999999999999</v>
      </c>
    </row>
    <row r="14" spans="1:10" x14ac:dyDescent="0.25">
      <c r="A14" s="100" t="s">
        <v>920</v>
      </c>
      <c r="B14" s="42">
        <v>4</v>
      </c>
      <c r="C14" s="42">
        <v>30510157</v>
      </c>
      <c r="D14" s="42" t="s">
        <v>732</v>
      </c>
      <c r="E14" s="9" t="s">
        <v>916</v>
      </c>
      <c r="F14" s="42">
        <v>-8.9999999999999993E-3</v>
      </c>
      <c r="G14" s="42">
        <v>1.7999999999999999E-2</v>
      </c>
      <c r="H14" s="62">
        <v>0.61</v>
      </c>
    </row>
    <row r="15" spans="1:10" x14ac:dyDescent="0.25">
      <c r="A15" s="100" t="s">
        <v>919</v>
      </c>
      <c r="B15" s="9">
        <v>47</v>
      </c>
      <c r="C15" s="9">
        <v>23870195</v>
      </c>
      <c r="D15" s="42" t="s">
        <v>732</v>
      </c>
      <c r="E15" s="9" t="s">
        <v>104</v>
      </c>
      <c r="F15" s="9">
        <v>1E-3</v>
      </c>
      <c r="G15" s="9">
        <v>3.0000000000000001E-3</v>
      </c>
      <c r="H15" s="23">
        <v>0.61499999999999999</v>
      </c>
    </row>
    <row r="16" spans="1:10" x14ac:dyDescent="0.25">
      <c r="A16" s="100" t="s">
        <v>919</v>
      </c>
      <c r="B16" s="9">
        <v>47</v>
      </c>
      <c r="C16" s="9">
        <v>23870195</v>
      </c>
      <c r="D16" s="42" t="s">
        <v>732</v>
      </c>
      <c r="E16" s="9" t="s">
        <v>105</v>
      </c>
      <c r="F16" s="9">
        <v>1E-3</v>
      </c>
      <c r="G16" s="9">
        <v>2E-3</v>
      </c>
      <c r="H16" s="23">
        <v>0.53500000000000003</v>
      </c>
    </row>
    <row r="17" spans="1:8" ht="15.75" thickBot="1" x14ac:dyDescent="0.3">
      <c r="A17" s="101" t="s">
        <v>919</v>
      </c>
      <c r="B17" s="46">
        <v>47</v>
      </c>
      <c r="C17" s="46">
        <v>23870195</v>
      </c>
      <c r="D17" s="73" t="s">
        <v>732</v>
      </c>
      <c r="E17" s="46" t="s">
        <v>916</v>
      </c>
      <c r="F17" s="46">
        <v>0</v>
      </c>
      <c r="G17" s="46">
        <v>1E-3</v>
      </c>
      <c r="H17" s="61">
        <v>0.879</v>
      </c>
    </row>
  </sheetData>
  <mergeCells count="1">
    <mergeCell ref="A1:H1"/>
  </mergeCells>
  <conditionalFormatting sqref="H2">
    <cfRule type="cellIs" dxfId="1" priority="1" operator="lessThan">
      <formula>0.05</formula>
    </cfRule>
  </conditionalFormatting>
  <hyperlinks>
    <hyperlink ref="J1" location="Legends!A1" display="Legend" xr:uid="{00000000-0004-0000-0B00-000000000000}"/>
    <hyperlink ref="J2" location="TOC!A1" display="TOC" xr:uid="{00000000-0004-0000-0B00-000001000000}"/>
  </hyperlink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F569-39E2-411E-85E4-6A6DD3796761}">
  <dimension ref="A1:V911"/>
  <sheetViews>
    <sheetView zoomScale="86" workbookViewId="0"/>
  </sheetViews>
  <sheetFormatPr defaultRowHeight="15" x14ac:dyDescent="0.25"/>
  <cols>
    <col min="1" max="1" width="22.28515625" customWidth="1"/>
    <col min="3" max="3" width="18.42578125" customWidth="1"/>
    <col min="5" max="5" width="12.140625" customWidth="1"/>
    <col min="6" max="6" width="11.7109375" customWidth="1"/>
    <col min="7" max="7" width="15.28515625" customWidth="1"/>
    <col min="8" max="8" width="14.42578125" customWidth="1"/>
    <col min="12" max="12" width="4" customWidth="1"/>
    <col min="13" max="13" width="15.5703125" customWidth="1"/>
    <col min="14" max="14" width="9.85546875" bestFit="1" customWidth="1"/>
    <col min="17" max="17" width="10.140625" customWidth="1"/>
    <col min="20" max="20" width="11.140625" customWidth="1"/>
  </cols>
  <sheetData>
    <row r="1" spans="1:22" x14ac:dyDescent="0.25">
      <c r="A1" s="4" t="s">
        <v>2131</v>
      </c>
    </row>
    <row r="2" spans="1:22" s="4" customFormat="1" ht="21.6" customHeight="1" x14ac:dyDescent="0.25">
      <c r="A2" s="174" t="s">
        <v>2096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  <c r="L2" s="123"/>
      <c r="M2" s="174" t="s">
        <v>2097</v>
      </c>
      <c r="N2" s="175"/>
      <c r="O2" s="175"/>
      <c r="P2" s="175"/>
      <c r="Q2" s="175"/>
      <c r="R2" s="175"/>
      <c r="S2" s="176"/>
    </row>
    <row r="3" spans="1:22" s="4" customFormat="1" ht="21" customHeight="1" x14ac:dyDescent="0.25">
      <c r="A3" s="123" t="s">
        <v>103</v>
      </c>
      <c r="B3" s="123" t="s">
        <v>483</v>
      </c>
      <c r="C3" s="123" t="s">
        <v>484</v>
      </c>
      <c r="D3" s="123" t="s">
        <v>565</v>
      </c>
      <c r="E3" s="123" t="s">
        <v>926</v>
      </c>
      <c r="F3" s="123" t="s">
        <v>927</v>
      </c>
      <c r="G3" s="123" t="s">
        <v>562</v>
      </c>
      <c r="H3" s="123" t="s">
        <v>928</v>
      </c>
      <c r="I3" s="123" t="s">
        <v>485</v>
      </c>
      <c r="J3" s="123" t="s">
        <v>572</v>
      </c>
      <c r="K3" s="123" t="s">
        <v>486</v>
      </c>
      <c r="M3" s="123" t="s">
        <v>2088</v>
      </c>
      <c r="N3" s="123" t="s">
        <v>2089</v>
      </c>
      <c r="O3" s="123" t="s">
        <v>2090</v>
      </c>
      <c r="P3" s="123" t="s">
        <v>485</v>
      </c>
      <c r="Q3" s="123" t="s">
        <v>572</v>
      </c>
      <c r="R3" s="123" t="s">
        <v>2091</v>
      </c>
      <c r="S3" s="123" t="s">
        <v>486</v>
      </c>
      <c r="T3" s="123"/>
      <c r="U3" s="123"/>
      <c r="V3" s="123"/>
    </row>
    <row r="4" spans="1:22" x14ac:dyDescent="0.25">
      <c r="A4" s="9" t="s">
        <v>732</v>
      </c>
      <c r="B4" s="9">
        <v>2</v>
      </c>
      <c r="C4" s="9">
        <v>212038434</v>
      </c>
      <c r="D4" s="22" t="s">
        <v>618</v>
      </c>
      <c r="E4" s="9" t="s">
        <v>100</v>
      </c>
      <c r="F4" s="9" t="s">
        <v>20</v>
      </c>
      <c r="G4" s="9" t="s">
        <v>499</v>
      </c>
      <c r="H4" s="91">
        <v>0.64551599999999998</v>
      </c>
      <c r="I4" s="91">
        <v>-2.10043E-2</v>
      </c>
      <c r="J4" s="91">
        <v>3.09093E-3</v>
      </c>
      <c r="K4" s="12">
        <v>1.7999999999999999E-11</v>
      </c>
      <c r="M4" t="s">
        <v>2092</v>
      </c>
      <c r="N4" s="124">
        <v>0.94452000000000003</v>
      </c>
      <c r="O4">
        <v>38933</v>
      </c>
      <c r="P4" s="1">
        <v>-0.40544000000000002</v>
      </c>
      <c r="Q4" s="1">
        <v>0.10371</v>
      </c>
      <c r="R4" s="1">
        <v>-3.9091999999999998</v>
      </c>
      <c r="S4" s="1">
        <v>9.2767000000000001E-5</v>
      </c>
    </row>
    <row r="5" spans="1:22" x14ac:dyDescent="0.25">
      <c r="A5" s="9" t="s">
        <v>732</v>
      </c>
      <c r="B5" s="9">
        <v>8</v>
      </c>
      <c r="C5" s="9">
        <v>109156783</v>
      </c>
      <c r="D5" s="22" t="s">
        <v>647</v>
      </c>
      <c r="E5" s="9" t="s">
        <v>25</v>
      </c>
      <c r="F5" s="9" t="s">
        <v>20</v>
      </c>
      <c r="G5" s="9" t="s">
        <v>519</v>
      </c>
      <c r="H5" s="91">
        <v>0.76702499999999996</v>
      </c>
      <c r="I5" s="91">
        <v>-2.3774699999999999E-2</v>
      </c>
      <c r="J5" s="91">
        <v>3.4854299999999999E-3</v>
      </c>
      <c r="K5" s="12">
        <v>1.6E-11</v>
      </c>
      <c r="M5" t="s">
        <v>2093</v>
      </c>
      <c r="N5" s="124">
        <v>0.99099999999999999</v>
      </c>
      <c r="O5">
        <v>38933</v>
      </c>
      <c r="P5" s="1">
        <v>3.2355000000000002E-2</v>
      </c>
      <c r="Q5" s="1">
        <v>8.0476000000000002E-3</v>
      </c>
      <c r="R5" s="1">
        <v>4.0204000000000004</v>
      </c>
      <c r="S5" s="1">
        <v>5.8205999999999998E-5</v>
      </c>
    </row>
    <row r="6" spans="1:22" x14ac:dyDescent="0.25">
      <c r="A6" s="9" t="s">
        <v>732</v>
      </c>
      <c r="B6" s="9">
        <v>12</v>
      </c>
      <c r="C6" s="9">
        <v>20589390</v>
      </c>
      <c r="D6" s="22" t="s">
        <v>659</v>
      </c>
      <c r="E6" s="9" t="s">
        <v>20</v>
      </c>
      <c r="F6" s="9" t="s">
        <v>21</v>
      </c>
      <c r="G6" s="9" t="s">
        <v>530</v>
      </c>
      <c r="H6" s="91">
        <v>0.61865000000000003</v>
      </c>
      <c r="I6" s="91">
        <v>-4.8808200000000003E-2</v>
      </c>
      <c r="J6" s="91">
        <v>3.0320799999999999E-3</v>
      </c>
      <c r="K6" s="12">
        <v>1.3E-64</v>
      </c>
      <c r="M6" t="s">
        <v>2092</v>
      </c>
      <c r="N6" s="124">
        <v>1</v>
      </c>
      <c r="O6">
        <v>38933</v>
      </c>
      <c r="P6" s="1">
        <v>3.6380000000000003E-2</v>
      </c>
      <c r="Q6" s="1">
        <v>7.0391999999999998E-3</v>
      </c>
      <c r="R6" s="1">
        <v>5.1681999999999997</v>
      </c>
      <c r="S6" s="1">
        <v>2.375E-7</v>
      </c>
    </row>
    <row r="7" spans="1:22" x14ac:dyDescent="0.25">
      <c r="A7" s="9" t="s">
        <v>732</v>
      </c>
      <c r="B7" s="9">
        <v>19</v>
      </c>
      <c r="C7" s="9">
        <v>46203916</v>
      </c>
      <c r="D7" s="22" t="s">
        <v>683</v>
      </c>
      <c r="E7" s="9" t="s">
        <v>20</v>
      </c>
      <c r="F7" s="9" t="s">
        <v>25</v>
      </c>
      <c r="G7" s="9" t="s">
        <v>545</v>
      </c>
      <c r="H7" s="91">
        <v>0.848634</v>
      </c>
      <c r="I7" s="91">
        <v>-3.0245500000000002E-2</v>
      </c>
      <c r="J7" s="91">
        <v>4.1945000000000003E-3</v>
      </c>
      <c r="K7" s="12">
        <v>1.7000000000000001E-13</v>
      </c>
      <c r="M7" t="s">
        <v>2092</v>
      </c>
      <c r="N7" s="124">
        <v>0.96257999999999999</v>
      </c>
      <c r="O7">
        <v>38933</v>
      </c>
      <c r="P7" s="1">
        <v>-2.7283999999999999E-2</v>
      </c>
      <c r="Q7" s="1">
        <v>6.8130999999999999E-3</v>
      </c>
      <c r="R7" s="1">
        <v>-4.0046999999999997</v>
      </c>
      <c r="S7" s="1">
        <v>6.2224000000000006E-5</v>
      </c>
    </row>
    <row r="8" spans="1:22" x14ac:dyDescent="0.25">
      <c r="A8" s="9" t="s">
        <v>733</v>
      </c>
      <c r="B8" s="9">
        <v>12</v>
      </c>
      <c r="C8" s="9">
        <v>6954864</v>
      </c>
      <c r="D8" s="22" t="s">
        <v>713</v>
      </c>
      <c r="E8" s="9" t="s">
        <v>21</v>
      </c>
      <c r="F8" s="9" t="s">
        <v>20</v>
      </c>
      <c r="G8" s="9" t="s">
        <v>549</v>
      </c>
      <c r="H8" s="91">
        <v>0.92911699999999997</v>
      </c>
      <c r="I8" s="91">
        <v>0.74165999999999999</v>
      </c>
      <c r="J8" s="91">
        <v>9.3351799999999999E-2</v>
      </c>
      <c r="K8" s="9">
        <v>1.9000000000000001E-15</v>
      </c>
      <c r="M8" t="s">
        <v>2094</v>
      </c>
      <c r="N8" s="124">
        <v>1</v>
      </c>
      <c r="O8">
        <v>38933</v>
      </c>
      <c r="P8" s="1">
        <v>-0.12670000000000001</v>
      </c>
      <c r="Q8" s="1">
        <v>1.3237000000000001E-2</v>
      </c>
      <c r="R8" s="1">
        <v>-9.5716999999999999</v>
      </c>
      <c r="S8" s="1">
        <v>1.1105999999999999E-21</v>
      </c>
    </row>
    <row r="9" spans="1:22" x14ac:dyDescent="0.25">
      <c r="A9" s="9" t="s">
        <v>735</v>
      </c>
      <c r="B9" s="9">
        <v>13</v>
      </c>
      <c r="C9" s="9">
        <v>28991902</v>
      </c>
      <c r="D9" s="22" t="s">
        <v>708</v>
      </c>
      <c r="E9" s="9" t="s">
        <v>25</v>
      </c>
      <c r="F9" s="9" t="s">
        <v>21</v>
      </c>
      <c r="G9" s="9" t="s">
        <v>532</v>
      </c>
      <c r="H9" s="91">
        <v>0.78460099999999999</v>
      </c>
      <c r="I9" s="91">
        <v>-0.60218300000000002</v>
      </c>
      <c r="J9" s="91">
        <v>9.3094899999999994E-2</v>
      </c>
      <c r="K9" s="12">
        <v>1.4000000000000001E-10</v>
      </c>
      <c r="M9" t="s">
        <v>2092</v>
      </c>
      <c r="N9" s="124">
        <v>0.99690999999999996</v>
      </c>
      <c r="O9">
        <v>38933</v>
      </c>
      <c r="P9" s="1">
        <v>-3.6144999999999997E-2</v>
      </c>
      <c r="Q9" s="1">
        <v>7.4361999999999996E-3</v>
      </c>
      <c r="R9" s="1">
        <v>-4.8605999999999998</v>
      </c>
      <c r="S9" s="1">
        <v>1.1745999999999999E-6</v>
      </c>
    </row>
    <row r="10" spans="1:22" x14ac:dyDescent="0.25">
      <c r="A10" s="9" t="s">
        <v>735</v>
      </c>
      <c r="B10" s="9">
        <v>5</v>
      </c>
      <c r="C10" s="9">
        <v>87919700</v>
      </c>
      <c r="D10" s="22" t="s">
        <v>704</v>
      </c>
      <c r="E10" s="9" t="s">
        <v>25</v>
      </c>
      <c r="F10" s="9" t="s">
        <v>24</v>
      </c>
      <c r="G10" s="9" t="s">
        <v>557</v>
      </c>
      <c r="H10" s="91">
        <v>0.92324200000000001</v>
      </c>
      <c r="I10" s="91">
        <v>-1.0667</v>
      </c>
      <c r="J10" s="91">
        <v>0.14364499999999999</v>
      </c>
      <c r="K10" s="12">
        <v>6.4000000000000005E-14</v>
      </c>
      <c r="M10" t="s">
        <v>2092</v>
      </c>
      <c r="N10" s="124">
        <v>0.98419999999999996</v>
      </c>
      <c r="O10">
        <v>38933</v>
      </c>
      <c r="P10" s="1">
        <v>0.13725000000000001</v>
      </c>
      <c r="Q10" s="1">
        <v>1.2792E-2</v>
      </c>
      <c r="R10" s="1">
        <v>10.73</v>
      </c>
      <c r="S10" s="1">
        <v>8.0510999999999995E-27</v>
      </c>
    </row>
    <row r="11" spans="1:22" x14ac:dyDescent="0.25">
      <c r="A11" s="9" t="s">
        <v>735</v>
      </c>
      <c r="B11" s="9">
        <v>15</v>
      </c>
      <c r="C11" s="9">
        <v>53775605</v>
      </c>
      <c r="D11" s="22" t="s">
        <v>709</v>
      </c>
      <c r="E11" s="9" t="s">
        <v>24</v>
      </c>
      <c r="F11" s="9" t="s">
        <v>25</v>
      </c>
      <c r="G11" s="9" t="s">
        <v>397</v>
      </c>
      <c r="H11" s="91">
        <v>0.72785299999999997</v>
      </c>
      <c r="I11" s="91">
        <v>0.54950399999999999</v>
      </c>
      <c r="J11" s="91">
        <v>8.6403199999999999E-2</v>
      </c>
      <c r="K11" s="12">
        <v>3E-10</v>
      </c>
      <c r="M11" t="s">
        <v>2092</v>
      </c>
      <c r="N11" s="124">
        <v>0.99872000000000005</v>
      </c>
      <c r="O11">
        <v>38933</v>
      </c>
      <c r="P11" s="1">
        <v>-2.9728999999999998E-2</v>
      </c>
      <c r="Q11" s="1">
        <v>6.8161999999999997E-3</v>
      </c>
      <c r="R11" s="1">
        <v>-4.3616000000000001</v>
      </c>
      <c r="S11" s="1">
        <v>1.2945000000000001E-5</v>
      </c>
    </row>
    <row r="12" spans="1:22" x14ac:dyDescent="0.25">
      <c r="I12" s="9"/>
      <c r="L12" s="9"/>
    </row>
    <row r="13" spans="1:22" x14ac:dyDescent="0.25">
      <c r="I13" s="9"/>
      <c r="L13" s="9"/>
    </row>
    <row r="14" spans="1:22" x14ac:dyDescent="0.25">
      <c r="A14" s="72" t="s">
        <v>761</v>
      </c>
      <c r="I14" s="9"/>
      <c r="L14" s="9"/>
    </row>
    <row r="15" spans="1:22" x14ac:dyDescent="0.25">
      <c r="A15" s="69" t="s">
        <v>762</v>
      </c>
      <c r="I15" s="9"/>
      <c r="L15" s="9"/>
    </row>
    <row r="16" spans="1:22" x14ac:dyDescent="0.25">
      <c r="I16" s="9"/>
      <c r="L16" s="9"/>
    </row>
    <row r="17" spans="9:12" x14ac:dyDescent="0.25">
      <c r="I17" s="9"/>
      <c r="L17" s="9"/>
    </row>
    <row r="18" spans="9:12" x14ac:dyDescent="0.25">
      <c r="I18" s="9"/>
      <c r="L18" s="9"/>
    </row>
    <row r="19" spans="9:12" x14ac:dyDescent="0.25">
      <c r="I19" s="9"/>
      <c r="L19" s="9"/>
    </row>
    <row r="20" spans="9:12" x14ac:dyDescent="0.25">
      <c r="I20" s="9"/>
      <c r="L20" s="9"/>
    </row>
    <row r="21" spans="9:12" x14ac:dyDescent="0.25">
      <c r="I21" s="9"/>
      <c r="L21" s="9"/>
    </row>
    <row r="22" spans="9:12" x14ac:dyDescent="0.25">
      <c r="I22" s="9"/>
      <c r="L22" s="9"/>
    </row>
    <row r="23" spans="9:12" x14ac:dyDescent="0.25">
      <c r="I23" s="9"/>
      <c r="L23" s="9"/>
    </row>
    <row r="24" spans="9:12" x14ac:dyDescent="0.25">
      <c r="I24" s="9"/>
      <c r="L24" s="9"/>
    </row>
    <row r="25" spans="9:12" x14ac:dyDescent="0.25">
      <c r="I25" s="9"/>
      <c r="L25" s="9"/>
    </row>
    <row r="26" spans="9:12" x14ac:dyDescent="0.25">
      <c r="I26" s="9"/>
      <c r="L26" s="9"/>
    </row>
    <row r="27" spans="9:12" x14ac:dyDescent="0.25">
      <c r="I27" s="9"/>
      <c r="L27" s="9"/>
    </row>
    <row r="28" spans="9:12" x14ac:dyDescent="0.25">
      <c r="I28" s="9"/>
      <c r="L28" s="9"/>
    </row>
    <row r="29" spans="9:12" x14ac:dyDescent="0.25">
      <c r="I29" s="9"/>
      <c r="L29" s="9"/>
    </row>
    <row r="30" spans="9:12" x14ac:dyDescent="0.25">
      <c r="I30" s="9"/>
      <c r="L30" s="9"/>
    </row>
    <row r="31" spans="9:12" x14ac:dyDescent="0.25">
      <c r="I31" s="9"/>
      <c r="L31" s="9"/>
    </row>
    <row r="32" spans="9:12" x14ac:dyDescent="0.25">
      <c r="I32" s="9"/>
      <c r="L32" s="9"/>
    </row>
    <row r="33" spans="9:12" x14ac:dyDescent="0.25">
      <c r="I33" s="9"/>
      <c r="L33" s="20"/>
    </row>
    <row r="34" spans="9:12" x14ac:dyDescent="0.25">
      <c r="I34" s="20"/>
      <c r="L34" s="9"/>
    </row>
    <row r="35" spans="9:12" x14ac:dyDescent="0.25">
      <c r="I35" s="9"/>
      <c r="L35" s="9"/>
    </row>
    <row r="36" spans="9:12" x14ac:dyDescent="0.25">
      <c r="I36" s="9"/>
      <c r="L36" s="9"/>
    </row>
    <row r="37" spans="9:12" x14ac:dyDescent="0.25">
      <c r="I37" s="9"/>
      <c r="L37" s="9"/>
    </row>
    <row r="38" spans="9:12" x14ac:dyDescent="0.25">
      <c r="I38" s="9"/>
      <c r="L38" s="9"/>
    </row>
    <row r="39" spans="9:12" x14ac:dyDescent="0.25">
      <c r="I39" s="9"/>
      <c r="L39" s="9"/>
    </row>
    <row r="40" spans="9:12" x14ac:dyDescent="0.25">
      <c r="I40" s="9"/>
      <c r="L40" s="9"/>
    </row>
    <row r="41" spans="9:12" x14ac:dyDescent="0.25">
      <c r="I41" s="9"/>
      <c r="L41" s="9"/>
    </row>
    <row r="42" spans="9:12" x14ac:dyDescent="0.25">
      <c r="I42" s="9"/>
      <c r="L42" s="9"/>
    </row>
    <row r="43" spans="9:12" x14ac:dyDescent="0.25">
      <c r="I43" s="9"/>
      <c r="L43" s="9"/>
    </row>
    <row r="44" spans="9:12" x14ac:dyDescent="0.25">
      <c r="I44" s="9"/>
      <c r="L44" s="9"/>
    </row>
    <row r="45" spans="9:12" x14ac:dyDescent="0.25">
      <c r="I45" s="9"/>
      <c r="L45" s="9"/>
    </row>
    <row r="46" spans="9:12" x14ac:dyDescent="0.25">
      <c r="I46" s="9"/>
      <c r="L46" s="9"/>
    </row>
    <row r="47" spans="9:12" x14ac:dyDescent="0.25">
      <c r="I47" s="9"/>
      <c r="L47" s="9"/>
    </row>
    <row r="48" spans="9:12" x14ac:dyDescent="0.25">
      <c r="I48" s="9"/>
      <c r="L48" s="9"/>
    </row>
    <row r="49" spans="9:12" x14ac:dyDescent="0.25">
      <c r="I49" s="9"/>
      <c r="L49" s="9"/>
    </row>
    <row r="50" spans="9:12" x14ac:dyDescent="0.25">
      <c r="I50" s="9"/>
      <c r="L50" s="9"/>
    </row>
    <row r="51" spans="9:12" x14ac:dyDescent="0.25">
      <c r="I51" s="9"/>
      <c r="L51" s="9"/>
    </row>
    <row r="52" spans="9:12" x14ac:dyDescent="0.25">
      <c r="I52" s="9"/>
      <c r="L52" s="9"/>
    </row>
    <row r="53" spans="9:12" x14ac:dyDescent="0.25">
      <c r="I53" s="9"/>
      <c r="L53" s="9"/>
    </row>
    <row r="54" spans="9:12" x14ac:dyDescent="0.25">
      <c r="I54" s="9"/>
      <c r="L54" s="9"/>
    </row>
    <row r="55" spans="9:12" x14ac:dyDescent="0.25">
      <c r="I55" s="9"/>
      <c r="L55" s="9"/>
    </row>
    <row r="56" spans="9:12" x14ac:dyDescent="0.25">
      <c r="I56" s="9"/>
      <c r="L56" s="9"/>
    </row>
    <row r="57" spans="9:12" x14ac:dyDescent="0.25">
      <c r="I57" s="9"/>
      <c r="L57" s="9"/>
    </row>
    <row r="58" spans="9:12" x14ac:dyDescent="0.25">
      <c r="I58" s="9"/>
      <c r="L58" s="9"/>
    </row>
    <row r="59" spans="9:12" x14ac:dyDescent="0.25">
      <c r="I59" s="9"/>
      <c r="L59" s="9"/>
    </row>
    <row r="60" spans="9:12" x14ac:dyDescent="0.25">
      <c r="I60" s="9"/>
      <c r="L60" s="9"/>
    </row>
    <row r="61" spans="9:12" x14ac:dyDescent="0.25">
      <c r="I61" s="9"/>
      <c r="L61" s="9"/>
    </row>
    <row r="62" spans="9:12" x14ac:dyDescent="0.25">
      <c r="I62" s="9"/>
      <c r="L62" s="9"/>
    </row>
    <row r="63" spans="9:12" x14ac:dyDescent="0.25">
      <c r="I63" s="9"/>
      <c r="L63" s="9"/>
    </row>
    <row r="64" spans="9:12" x14ac:dyDescent="0.25">
      <c r="I64" s="9"/>
      <c r="L64" s="9"/>
    </row>
    <row r="65" spans="9:12" x14ac:dyDescent="0.25">
      <c r="I65" s="9"/>
      <c r="L65" s="9"/>
    </row>
    <row r="66" spans="9:12" x14ac:dyDescent="0.25">
      <c r="I66" s="9"/>
      <c r="L66" s="9"/>
    </row>
    <row r="67" spans="9:12" x14ac:dyDescent="0.25">
      <c r="I67" s="9"/>
      <c r="L67" s="9"/>
    </row>
    <row r="68" spans="9:12" x14ac:dyDescent="0.25">
      <c r="I68" s="9"/>
      <c r="L68" s="9"/>
    </row>
    <row r="69" spans="9:12" x14ac:dyDescent="0.25">
      <c r="I69" s="9"/>
      <c r="L69" s="9"/>
    </row>
    <row r="70" spans="9:12" x14ac:dyDescent="0.25">
      <c r="I70" s="9"/>
      <c r="L70" s="9"/>
    </row>
    <row r="71" spans="9:12" x14ac:dyDescent="0.25">
      <c r="I71" s="9"/>
      <c r="L71" s="9"/>
    </row>
    <row r="72" spans="9:12" x14ac:dyDescent="0.25">
      <c r="I72" s="9"/>
      <c r="L72" s="9"/>
    </row>
    <row r="73" spans="9:12" x14ac:dyDescent="0.25">
      <c r="I73" s="9"/>
      <c r="L73" s="9"/>
    </row>
    <row r="74" spans="9:12" x14ac:dyDescent="0.25">
      <c r="I74" s="9"/>
      <c r="L74" s="9"/>
    </row>
    <row r="75" spans="9:12" x14ac:dyDescent="0.25">
      <c r="I75" s="9"/>
      <c r="L75" s="21"/>
    </row>
    <row r="76" spans="9:12" x14ac:dyDescent="0.25">
      <c r="I76" s="9"/>
      <c r="L76" s="9"/>
    </row>
    <row r="77" spans="9:12" x14ac:dyDescent="0.25">
      <c r="I77" s="9"/>
      <c r="L77" s="9"/>
    </row>
    <row r="78" spans="9:12" x14ac:dyDescent="0.25">
      <c r="I78" s="9"/>
      <c r="L78" s="9"/>
    </row>
    <row r="79" spans="9:12" x14ac:dyDescent="0.25">
      <c r="I79" s="21"/>
      <c r="L79" s="9"/>
    </row>
    <row r="80" spans="9:12" x14ac:dyDescent="0.25">
      <c r="I80" s="9"/>
      <c r="L80" s="9"/>
    </row>
    <row r="81" spans="9:12" x14ac:dyDescent="0.25">
      <c r="I81" s="9"/>
      <c r="L81" s="9"/>
    </row>
    <row r="82" spans="9:12" x14ac:dyDescent="0.25">
      <c r="I82" s="9"/>
      <c r="L82" s="9"/>
    </row>
    <row r="83" spans="9:12" x14ac:dyDescent="0.25">
      <c r="I83" s="9"/>
      <c r="L83" s="9"/>
    </row>
    <row r="84" spans="9:12" x14ac:dyDescent="0.25">
      <c r="I84" s="9"/>
      <c r="L84" s="9"/>
    </row>
    <row r="85" spans="9:12" x14ac:dyDescent="0.25">
      <c r="I85" s="9"/>
      <c r="L85" s="9"/>
    </row>
    <row r="86" spans="9:12" x14ac:dyDescent="0.25">
      <c r="I86" s="9"/>
      <c r="L86" s="9"/>
    </row>
    <row r="87" spans="9:12" x14ac:dyDescent="0.25">
      <c r="I87" s="9"/>
      <c r="L87" s="9"/>
    </row>
    <row r="88" spans="9:12" x14ac:dyDescent="0.25">
      <c r="I88" s="9"/>
      <c r="L88" s="9"/>
    </row>
    <row r="89" spans="9:12" x14ac:dyDescent="0.25">
      <c r="I89" s="9"/>
      <c r="L89" s="9"/>
    </row>
    <row r="90" spans="9:12" x14ac:dyDescent="0.25">
      <c r="I90" s="9"/>
      <c r="L90" s="9"/>
    </row>
    <row r="91" spans="9:12" x14ac:dyDescent="0.25">
      <c r="I91" s="9"/>
      <c r="L91" s="9"/>
    </row>
    <row r="92" spans="9:12" x14ac:dyDescent="0.25">
      <c r="I92" s="9"/>
      <c r="L92" s="9"/>
    </row>
    <row r="93" spans="9:12" x14ac:dyDescent="0.25">
      <c r="I93" s="9"/>
      <c r="L93" s="9"/>
    </row>
    <row r="94" spans="9:12" x14ac:dyDescent="0.25">
      <c r="I94" s="9"/>
      <c r="L94" s="9"/>
    </row>
    <row r="95" spans="9:12" x14ac:dyDescent="0.25">
      <c r="I95" s="9"/>
      <c r="L95" s="9"/>
    </row>
    <row r="96" spans="9:12" x14ac:dyDescent="0.25">
      <c r="I96" s="9"/>
      <c r="L96" s="9"/>
    </row>
    <row r="97" spans="9:12" x14ac:dyDescent="0.25">
      <c r="I97" s="9"/>
      <c r="L97" s="9"/>
    </row>
    <row r="98" spans="9:12" x14ac:dyDescent="0.25">
      <c r="I98" s="9"/>
      <c r="L98" s="9"/>
    </row>
    <row r="99" spans="9:12" x14ac:dyDescent="0.25">
      <c r="I99" s="9"/>
    </row>
    <row r="100" spans="9:12" x14ac:dyDescent="0.25">
      <c r="I100" s="9"/>
    </row>
    <row r="101" spans="9:12" x14ac:dyDescent="0.25">
      <c r="I101" s="9"/>
    </row>
    <row r="102" spans="9:12" x14ac:dyDescent="0.25">
      <c r="I102" s="9"/>
    </row>
    <row r="103" spans="9:12" x14ac:dyDescent="0.25">
      <c r="I103" s="9"/>
    </row>
    <row r="104" spans="9:12" x14ac:dyDescent="0.25">
      <c r="I104" s="9"/>
    </row>
    <row r="105" spans="9:12" x14ac:dyDescent="0.25">
      <c r="I105" s="9"/>
    </row>
    <row r="106" spans="9:12" x14ac:dyDescent="0.25">
      <c r="I106" s="9"/>
    </row>
    <row r="815" spans="3:3" x14ac:dyDescent="0.25">
      <c r="C815" s="9"/>
    </row>
    <row r="816" spans="3:3" x14ac:dyDescent="0.25">
      <c r="C816" s="9"/>
    </row>
    <row r="817" spans="3:3" x14ac:dyDescent="0.25">
      <c r="C817" s="9"/>
    </row>
    <row r="818" spans="3:3" x14ac:dyDescent="0.25">
      <c r="C818" s="9"/>
    </row>
    <row r="819" spans="3:3" x14ac:dyDescent="0.25">
      <c r="C819" s="9"/>
    </row>
    <row r="820" spans="3:3" x14ac:dyDescent="0.25">
      <c r="C820" s="9"/>
    </row>
    <row r="821" spans="3:3" x14ac:dyDescent="0.25">
      <c r="C821" s="9"/>
    </row>
    <row r="822" spans="3:3" x14ac:dyDescent="0.25">
      <c r="C822" s="9"/>
    </row>
    <row r="823" spans="3:3" x14ac:dyDescent="0.25">
      <c r="C823" s="9"/>
    </row>
    <row r="824" spans="3:3" x14ac:dyDescent="0.25">
      <c r="C824" s="9"/>
    </row>
    <row r="825" spans="3:3" x14ac:dyDescent="0.25">
      <c r="C825" s="9"/>
    </row>
    <row r="826" spans="3:3" x14ac:dyDescent="0.25">
      <c r="C826" s="9"/>
    </row>
    <row r="827" spans="3:3" x14ac:dyDescent="0.25">
      <c r="C827" s="9"/>
    </row>
    <row r="828" spans="3:3" x14ac:dyDescent="0.25">
      <c r="C828" s="9"/>
    </row>
    <row r="829" spans="3:3" x14ac:dyDescent="0.25">
      <c r="C829" s="9"/>
    </row>
    <row r="830" spans="3:3" x14ac:dyDescent="0.25">
      <c r="C830" s="9"/>
    </row>
    <row r="831" spans="3:3" x14ac:dyDescent="0.25">
      <c r="C831" s="9"/>
    </row>
    <row r="832" spans="3:3" x14ac:dyDescent="0.25">
      <c r="C832" s="9"/>
    </row>
    <row r="833" spans="3:3" x14ac:dyDescent="0.25">
      <c r="C833" s="9"/>
    </row>
    <row r="834" spans="3:3" x14ac:dyDescent="0.25">
      <c r="C834" s="9"/>
    </row>
    <row r="835" spans="3:3" x14ac:dyDescent="0.25">
      <c r="C835" s="9"/>
    </row>
    <row r="836" spans="3:3" x14ac:dyDescent="0.25">
      <c r="C836" s="9"/>
    </row>
    <row r="837" spans="3:3" x14ac:dyDescent="0.25">
      <c r="C837" s="9"/>
    </row>
    <row r="838" spans="3:3" x14ac:dyDescent="0.25">
      <c r="C838" s="9"/>
    </row>
    <row r="839" spans="3:3" x14ac:dyDescent="0.25">
      <c r="C839" s="9"/>
    </row>
    <row r="840" spans="3:3" x14ac:dyDescent="0.25">
      <c r="C840" s="9"/>
    </row>
    <row r="841" spans="3:3" x14ac:dyDescent="0.25">
      <c r="C841" s="9"/>
    </row>
    <row r="842" spans="3:3" x14ac:dyDescent="0.25">
      <c r="C842" s="9"/>
    </row>
    <row r="843" spans="3:3" x14ac:dyDescent="0.25">
      <c r="C843" s="9"/>
    </row>
    <row r="844" spans="3:3" x14ac:dyDescent="0.25">
      <c r="C844" s="9"/>
    </row>
    <row r="845" spans="3:3" x14ac:dyDescent="0.25">
      <c r="C845" s="9"/>
    </row>
    <row r="846" spans="3:3" x14ac:dyDescent="0.25">
      <c r="C846" s="20"/>
    </row>
    <row r="847" spans="3:3" x14ac:dyDescent="0.25">
      <c r="C847" s="9"/>
    </row>
    <row r="848" spans="3:3" x14ac:dyDescent="0.25">
      <c r="C848" s="9"/>
    </row>
    <row r="849" spans="3:3" x14ac:dyDescent="0.25">
      <c r="C849" s="9"/>
    </row>
    <row r="850" spans="3:3" x14ac:dyDescent="0.25">
      <c r="C850" s="9"/>
    </row>
    <row r="851" spans="3:3" x14ac:dyDescent="0.25">
      <c r="C851" s="9"/>
    </row>
    <row r="852" spans="3:3" x14ac:dyDescent="0.25">
      <c r="C852" s="9"/>
    </row>
    <row r="853" spans="3:3" x14ac:dyDescent="0.25">
      <c r="C853" s="9"/>
    </row>
    <row r="854" spans="3:3" x14ac:dyDescent="0.25">
      <c r="C854" s="9"/>
    </row>
    <row r="855" spans="3:3" x14ac:dyDescent="0.25">
      <c r="C855" s="9"/>
    </row>
    <row r="856" spans="3:3" x14ac:dyDescent="0.25">
      <c r="C856" s="9"/>
    </row>
    <row r="857" spans="3:3" x14ac:dyDescent="0.25">
      <c r="C857" s="9"/>
    </row>
    <row r="858" spans="3:3" x14ac:dyDescent="0.25">
      <c r="C858" s="9"/>
    </row>
    <row r="859" spans="3:3" x14ac:dyDescent="0.25">
      <c r="C859" s="9"/>
    </row>
    <row r="860" spans="3:3" x14ac:dyDescent="0.25">
      <c r="C860" s="9"/>
    </row>
    <row r="861" spans="3:3" x14ac:dyDescent="0.25">
      <c r="C861" s="9"/>
    </row>
    <row r="862" spans="3:3" x14ac:dyDescent="0.25">
      <c r="C862" s="9"/>
    </row>
    <row r="863" spans="3:3" x14ac:dyDescent="0.25">
      <c r="C863" s="9"/>
    </row>
    <row r="864" spans="3:3" x14ac:dyDescent="0.25">
      <c r="C864" s="9"/>
    </row>
    <row r="865" spans="3:3" x14ac:dyDescent="0.25">
      <c r="C865" s="9"/>
    </row>
    <row r="866" spans="3:3" x14ac:dyDescent="0.25">
      <c r="C866" s="9"/>
    </row>
    <row r="867" spans="3:3" x14ac:dyDescent="0.25">
      <c r="C867" s="9"/>
    </row>
    <row r="868" spans="3:3" x14ac:dyDescent="0.25">
      <c r="C868" s="9"/>
    </row>
    <row r="869" spans="3:3" x14ac:dyDescent="0.25">
      <c r="C869" s="9"/>
    </row>
    <row r="870" spans="3:3" x14ac:dyDescent="0.25">
      <c r="C870" s="9"/>
    </row>
    <row r="871" spans="3:3" x14ac:dyDescent="0.25">
      <c r="C871" s="9"/>
    </row>
    <row r="872" spans="3:3" x14ac:dyDescent="0.25">
      <c r="C872" s="9"/>
    </row>
    <row r="873" spans="3:3" x14ac:dyDescent="0.25">
      <c r="C873" s="9"/>
    </row>
    <row r="874" spans="3:3" x14ac:dyDescent="0.25">
      <c r="C874" s="9"/>
    </row>
    <row r="875" spans="3:3" x14ac:dyDescent="0.25">
      <c r="C875" s="9"/>
    </row>
    <row r="876" spans="3:3" x14ac:dyDescent="0.25">
      <c r="C876" s="9"/>
    </row>
    <row r="877" spans="3:3" x14ac:dyDescent="0.25">
      <c r="C877" s="9"/>
    </row>
    <row r="878" spans="3:3" x14ac:dyDescent="0.25">
      <c r="C878" s="9"/>
    </row>
    <row r="879" spans="3:3" x14ac:dyDescent="0.25">
      <c r="C879" s="9"/>
    </row>
    <row r="880" spans="3:3" x14ac:dyDescent="0.25">
      <c r="C880" s="9"/>
    </row>
    <row r="881" spans="3:3" x14ac:dyDescent="0.25">
      <c r="C881" s="9"/>
    </row>
    <row r="882" spans="3:3" x14ac:dyDescent="0.25">
      <c r="C882" s="9"/>
    </row>
    <row r="883" spans="3:3" x14ac:dyDescent="0.25">
      <c r="C883" s="9"/>
    </row>
    <row r="884" spans="3:3" x14ac:dyDescent="0.25">
      <c r="C884" s="9"/>
    </row>
    <row r="885" spans="3:3" x14ac:dyDescent="0.25">
      <c r="C885" s="9"/>
    </row>
    <row r="886" spans="3:3" x14ac:dyDescent="0.25">
      <c r="C886" s="9"/>
    </row>
    <row r="887" spans="3:3" x14ac:dyDescent="0.25">
      <c r="C887" s="9"/>
    </row>
    <row r="888" spans="3:3" x14ac:dyDescent="0.25">
      <c r="C888" s="21"/>
    </row>
    <row r="889" spans="3:3" x14ac:dyDescent="0.25">
      <c r="C889" s="9"/>
    </row>
    <row r="890" spans="3:3" x14ac:dyDescent="0.25">
      <c r="C890" s="9"/>
    </row>
    <row r="891" spans="3:3" x14ac:dyDescent="0.25">
      <c r="C891" s="9"/>
    </row>
    <row r="892" spans="3:3" x14ac:dyDescent="0.25">
      <c r="C892" s="9"/>
    </row>
    <row r="893" spans="3:3" x14ac:dyDescent="0.25">
      <c r="C893" s="9"/>
    </row>
    <row r="894" spans="3:3" x14ac:dyDescent="0.25">
      <c r="C894" s="9"/>
    </row>
    <row r="895" spans="3:3" x14ac:dyDescent="0.25">
      <c r="C895" s="9"/>
    </row>
    <row r="896" spans="3:3" x14ac:dyDescent="0.25">
      <c r="C896" s="9"/>
    </row>
    <row r="897" spans="3:3" x14ac:dyDescent="0.25">
      <c r="C897" s="9"/>
    </row>
    <row r="898" spans="3:3" x14ac:dyDescent="0.25">
      <c r="C898" s="9"/>
    </row>
    <row r="899" spans="3:3" x14ac:dyDescent="0.25">
      <c r="C899" s="9"/>
    </row>
    <row r="900" spans="3:3" x14ac:dyDescent="0.25">
      <c r="C900" s="9"/>
    </row>
    <row r="901" spans="3:3" x14ac:dyDescent="0.25">
      <c r="C901" s="9"/>
    </row>
    <row r="902" spans="3:3" x14ac:dyDescent="0.25">
      <c r="C902" s="9"/>
    </row>
    <row r="903" spans="3:3" x14ac:dyDescent="0.25">
      <c r="C903" s="9"/>
    </row>
    <row r="904" spans="3:3" x14ac:dyDescent="0.25">
      <c r="C904" s="9"/>
    </row>
    <row r="905" spans="3:3" x14ac:dyDescent="0.25">
      <c r="C905" s="9"/>
    </row>
    <row r="906" spans="3:3" x14ac:dyDescent="0.25">
      <c r="C906" s="9"/>
    </row>
    <row r="907" spans="3:3" x14ac:dyDescent="0.25">
      <c r="C907" s="9"/>
    </row>
    <row r="908" spans="3:3" x14ac:dyDescent="0.25">
      <c r="C908" s="9"/>
    </row>
    <row r="909" spans="3:3" x14ac:dyDescent="0.25">
      <c r="C909" s="9"/>
    </row>
    <row r="910" spans="3:3" x14ac:dyDescent="0.25">
      <c r="C910" s="9"/>
    </row>
    <row r="911" spans="3:3" x14ac:dyDescent="0.25">
      <c r="C911" s="9"/>
    </row>
  </sheetData>
  <mergeCells count="2">
    <mergeCell ref="A2:K2"/>
    <mergeCell ref="M2:S2"/>
  </mergeCells>
  <hyperlinks>
    <hyperlink ref="A14" location="Legends!A1" display="Legend" xr:uid="{7EA350FE-5DF5-4BA6-B10A-5791D76C362C}"/>
    <hyperlink ref="A15" location="TOC!A1" display="TOC" xr:uid="{D680958F-DD2A-4601-AEE1-E92F6A187AD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28C4-331B-463E-846E-ED3EAB3DCE72}">
  <dimension ref="A1:R129"/>
  <sheetViews>
    <sheetView zoomScale="84" workbookViewId="0">
      <selection sqref="A1:O1"/>
    </sheetView>
  </sheetViews>
  <sheetFormatPr defaultRowHeight="15" x14ac:dyDescent="0.25"/>
  <cols>
    <col min="1" max="1" width="20.85546875" customWidth="1"/>
    <col min="2" max="2" width="3.85546875" bestFit="1" customWidth="1"/>
    <col min="3" max="3" width="10.7109375" style="2" bestFit="1" customWidth="1"/>
    <col min="4" max="4" width="13.85546875" style="2" customWidth="1"/>
    <col min="5" max="5" width="8.28515625" style="2" customWidth="1"/>
    <col min="6" max="6" width="7.7109375" style="2" customWidth="1"/>
    <col min="7" max="7" width="17.140625" style="42" customWidth="1"/>
    <col min="8" max="8" width="13.85546875" style="42" bestFit="1" customWidth="1"/>
    <col min="9" max="9" width="7.5703125" style="42" bestFit="1" customWidth="1"/>
    <col min="10" max="10" width="6.85546875" style="42" bestFit="1" customWidth="1"/>
    <col min="11" max="11" width="8.5703125" style="42" bestFit="1" customWidth="1"/>
    <col min="12" max="12" width="14.28515625" bestFit="1" customWidth="1"/>
    <col min="13" max="13" width="12.140625" bestFit="1" customWidth="1"/>
    <col min="14" max="14" width="16.140625" bestFit="1" customWidth="1"/>
    <col min="15" max="15" width="14.42578125" customWidth="1"/>
    <col min="16" max="16" width="15.28515625" customWidth="1"/>
    <col min="17" max="17" width="23" bestFit="1" customWidth="1"/>
  </cols>
  <sheetData>
    <row r="1" spans="1:18" ht="15.95" customHeight="1" thickBot="1" x14ac:dyDescent="0.3">
      <c r="A1" s="177" t="s">
        <v>2132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29"/>
      <c r="Q1" s="130"/>
    </row>
    <row r="2" spans="1:18" s="4" customFormat="1" ht="14.45" customHeight="1" thickBot="1" x14ac:dyDescent="0.3">
      <c r="A2" s="125" t="s">
        <v>103</v>
      </c>
      <c r="B2" s="126" t="s">
        <v>483</v>
      </c>
      <c r="C2" s="126" t="s">
        <v>484</v>
      </c>
      <c r="D2" s="126" t="s">
        <v>565</v>
      </c>
      <c r="E2" s="126" t="s">
        <v>926</v>
      </c>
      <c r="F2" s="127" t="s">
        <v>927</v>
      </c>
      <c r="G2" s="127" t="s">
        <v>562</v>
      </c>
      <c r="H2" s="127" t="s">
        <v>928</v>
      </c>
      <c r="I2" s="126" t="s">
        <v>485</v>
      </c>
      <c r="J2" s="126" t="s">
        <v>572</v>
      </c>
      <c r="K2" s="126" t="s">
        <v>486</v>
      </c>
      <c r="L2" s="131" t="s">
        <v>2102</v>
      </c>
      <c r="M2" s="126" t="s">
        <v>2103</v>
      </c>
      <c r="N2" s="126" t="s">
        <v>2098</v>
      </c>
      <c r="O2" s="131" t="s">
        <v>2104</v>
      </c>
      <c r="P2" s="127" t="s">
        <v>2105</v>
      </c>
      <c r="Q2" s="128" t="s">
        <v>2106</v>
      </c>
      <c r="R2" s="72" t="s">
        <v>761</v>
      </c>
    </row>
    <row r="3" spans="1:18" x14ac:dyDescent="0.25">
      <c r="A3" s="135" t="s">
        <v>975</v>
      </c>
      <c r="B3" s="107">
        <v>1</v>
      </c>
      <c r="C3" s="107">
        <v>6765536</v>
      </c>
      <c r="D3" s="107" t="s">
        <v>601</v>
      </c>
      <c r="E3" s="107" t="s">
        <v>100</v>
      </c>
      <c r="F3" s="107" t="s">
        <v>20</v>
      </c>
      <c r="G3" s="107" t="s">
        <v>488</v>
      </c>
      <c r="H3" s="136">
        <v>0.68308500000000005</v>
      </c>
      <c r="I3" s="136">
        <v>1.8165199999999999E-2</v>
      </c>
      <c r="J3" s="136">
        <v>3.1473600000000001E-3</v>
      </c>
      <c r="K3" s="137">
        <v>1.5E-9</v>
      </c>
      <c r="L3" s="136">
        <v>2.14811E-2</v>
      </c>
      <c r="M3" s="138">
        <v>3.81161999999999E-3</v>
      </c>
      <c r="N3" s="137">
        <v>1.7525400000000002E-8</v>
      </c>
      <c r="O3" s="136">
        <v>2.1408400000000001E-2</v>
      </c>
      <c r="P3" s="138">
        <v>3.82402E-3</v>
      </c>
      <c r="Q3" s="139">
        <v>2.17431E-8</v>
      </c>
      <c r="R3" s="69" t="s">
        <v>762</v>
      </c>
    </row>
    <row r="4" spans="1:18" x14ac:dyDescent="0.25">
      <c r="A4" s="118" t="s">
        <v>975</v>
      </c>
      <c r="B4" s="140">
        <v>1</v>
      </c>
      <c r="C4" s="140">
        <v>22249836</v>
      </c>
      <c r="D4" s="140" t="s">
        <v>602</v>
      </c>
      <c r="E4" s="140" t="s">
        <v>25</v>
      </c>
      <c r="F4" s="140" t="s">
        <v>24</v>
      </c>
      <c r="G4" s="140" t="s">
        <v>489</v>
      </c>
      <c r="H4" s="141">
        <v>0.75931000000000004</v>
      </c>
      <c r="I4" s="141">
        <v>-1.99019E-2</v>
      </c>
      <c r="J4" s="141">
        <v>3.4182399999999999E-3</v>
      </c>
      <c r="K4" s="142">
        <v>1.2E-9</v>
      </c>
      <c r="L4" s="141">
        <v>-1.33326E-2</v>
      </c>
      <c r="M4" s="143">
        <v>4.7398700000000002E-3</v>
      </c>
      <c r="N4" s="142">
        <v>4.9122000000000002E-3</v>
      </c>
      <c r="O4" s="141">
        <v>-1.35963E-2</v>
      </c>
      <c r="P4" s="143">
        <v>4.7550600000000002E-3</v>
      </c>
      <c r="Q4" s="55">
        <v>4.2470499999999901E-3</v>
      </c>
    </row>
    <row r="5" spans="1:18" x14ac:dyDescent="0.25">
      <c r="A5" s="118" t="s">
        <v>975</v>
      </c>
      <c r="B5" s="140">
        <v>1</v>
      </c>
      <c r="C5" s="140">
        <v>92327707</v>
      </c>
      <c r="D5" s="140" t="s">
        <v>604</v>
      </c>
      <c r="E5" s="140" t="s">
        <v>21</v>
      </c>
      <c r="F5" s="140" t="s">
        <v>20</v>
      </c>
      <c r="G5" s="140" t="s">
        <v>491</v>
      </c>
      <c r="H5" s="141">
        <v>0.69250599999999995</v>
      </c>
      <c r="I5" s="141">
        <v>-2.9228899999999999E-2</v>
      </c>
      <c r="J5" s="141">
        <v>3.16636E-3</v>
      </c>
      <c r="K5" s="142">
        <v>1.3E-20</v>
      </c>
      <c r="L5" s="141">
        <v>-2.8346E-2</v>
      </c>
      <c r="M5" s="143">
        <v>3.97474E-3</v>
      </c>
      <c r="N5" s="142">
        <v>1.0053E-12</v>
      </c>
      <c r="O5" s="141">
        <v>-2.8765200000000001E-2</v>
      </c>
      <c r="P5" s="143">
        <v>3.9890999999999902E-3</v>
      </c>
      <c r="Q5" s="55">
        <v>5.6321399999999896E-13</v>
      </c>
    </row>
    <row r="6" spans="1:18" x14ac:dyDescent="0.25">
      <c r="A6" s="118" t="s">
        <v>975</v>
      </c>
      <c r="B6" s="140">
        <v>1</v>
      </c>
      <c r="C6" s="140">
        <v>110633706</v>
      </c>
      <c r="D6" s="140" t="s">
        <v>605</v>
      </c>
      <c r="E6" s="140" t="s">
        <v>20</v>
      </c>
      <c r="F6" s="140" t="s">
        <v>100</v>
      </c>
      <c r="G6" s="140" t="s">
        <v>492</v>
      </c>
      <c r="H6" s="141">
        <v>0.64501600000000003</v>
      </c>
      <c r="I6" s="141">
        <v>-3.5270500000000003E-2</v>
      </c>
      <c r="J6" s="141">
        <v>3.05156E-3</v>
      </c>
      <c r="K6" s="142">
        <v>1.3999999999999999E-32</v>
      </c>
      <c r="L6" s="141">
        <v>-3.9823799999999902E-2</v>
      </c>
      <c r="M6" s="143">
        <v>3.5724400000000001E-3</v>
      </c>
      <c r="N6" s="142">
        <v>7.93629E-29</v>
      </c>
      <c r="O6" s="141">
        <v>-3.9268999999999901E-2</v>
      </c>
      <c r="P6" s="143">
        <v>3.5864899999999899E-3</v>
      </c>
      <c r="Q6" s="55">
        <v>7.19610999999999E-28</v>
      </c>
    </row>
    <row r="7" spans="1:18" x14ac:dyDescent="0.25">
      <c r="A7" s="118" t="s">
        <v>975</v>
      </c>
      <c r="B7" s="140">
        <v>1</v>
      </c>
      <c r="C7" s="140">
        <v>150341917</v>
      </c>
      <c r="D7" s="140" t="s">
        <v>606</v>
      </c>
      <c r="E7" s="140" t="s">
        <v>575</v>
      </c>
      <c r="F7" s="140" t="s">
        <v>20</v>
      </c>
      <c r="G7" s="140" t="s">
        <v>349</v>
      </c>
      <c r="H7" s="141">
        <v>0.68665900000000002</v>
      </c>
      <c r="I7" s="141">
        <v>3.77322E-2</v>
      </c>
      <c r="J7" s="141">
        <v>3.23136E-3</v>
      </c>
      <c r="K7" s="142">
        <v>8.0000000000000004E-33</v>
      </c>
      <c r="L7" s="141">
        <v>3.1116899999999899E-2</v>
      </c>
      <c r="M7" s="143">
        <v>3.92267999999999E-3</v>
      </c>
      <c r="N7" s="142">
        <v>2.1890600000000001E-15</v>
      </c>
      <c r="O7" s="141">
        <v>3.0812300000000001E-2</v>
      </c>
      <c r="P7" s="143">
        <v>3.9357999999999902E-3</v>
      </c>
      <c r="Q7" s="55">
        <v>5.02161E-15</v>
      </c>
    </row>
    <row r="8" spans="1:18" x14ac:dyDescent="0.25">
      <c r="A8" s="118" t="s">
        <v>975</v>
      </c>
      <c r="B8" s="140">
        <v>1</v>
      </c>
      <c r="C8" s="140">
        <v>169049738</v>
      </c>
      <c r="D8" s="140" t="s">
        <v>608</v>
      </c>
      <c r="E8" s="140" t="s">
        <v>25</v>
      </c>
      <c r="F8" s="140" t="s">
        <v>24</v>
      </c>
      <c r="G8" s="140" t="s">
        <v>494</v>
      </c>
      <c r="H8" s="141">
        <v>0.65629300000000002</v>
      </c>
      <c r="I8" s="141">
        <v>1.8383799999999999E-2</v>
      </c>
      <c r="J8" s="141">
        <v>3.0898800000000001E-3</v>
      </c>
      <c r="K8" s="142">
        <v>2.2999999999999999E-9</v>
      </c>
      <c r="L8" s="141">
        <v>6.5129599999999904E-3</v>
      </c>
      <c r="M8" s="143">
        <v>3.7067699999999899E-3</v>
      </c>
      <c r="N8" s="142">
        <v>7.8916100000000003E-2</v>
      </c>
      <c r="O8" s="141">
        <v>7.1940700000000003E-3</v>
      </c>
      <c r="P8" s="143">
        <v>3.7215999999999898E-3</v>
      </c>
      <c r="Q8" s="55">
        <v>5.32346E-2</v>
      </c>
    </row>
    <row r="9" spans="1:18" x14ac:dyDescent="0.25">
      <c r="A9" s="118" t="s">
        <v>975</v>
      </c>
      <c r="B9" s="140">
        <v>1</v>
      </c>
      <c r="C9" s="140">
        <v>201886769</v>
      </c>
      <c r="D9" s="140" t="s">
        <v>611</v>
      </c>
      <c r="E9" s="140" t="s">
        <v>185</v>
      </c>
      <c r="F9" s="140" t="s">
        <v>24</v>
      </c>
      <c r="G9" s="140" t="s">
        <v>32</v>
      </c>
      <c r="H9" s="141">
        <v>0.66961999999999999</v>
      </c>
      <c r="I9" s="141">
        <v>2.28153E-2</v>
      </c>
      <c r="J9" s="141">
        <v>3.1020499999999999E-3</v>
      </c>
      <c r="K9" s="142">
        <v>9.5000000000000005E-15</v>
      </c>
      <c r="L9" s="141">
        <v>1.3391800000000001E-2</v>
      </c>
      <c r="M9" s="143">
        <v>3.7680700000000001E-3</v>
      </c>
      <c r="N9" s="142">
        <v>3.79721999999999E-4</v>
      </c>
      <c r="O9" s="141">
        <v>1.37587E-2</v>
      </c>
      <c r="P9" s="143">
        <v>3.7796100000000001E-3</v>
      </c>
      <c r="Q9" s="55">
        <v>2.7263E-4</v>
      </c>
    </row>
    <row r="10" spans="1:18" x14ac:dyDescent="0.25">
      <c r="A10" s="118" t="s">
        <v>975</v>
      </c>
      <c r="B10" s="140">
        <v>1</v>
      </c>
      <c r="C10" s="140">
        <v>227501550</v>
      </c>
      <c r="D10" s="140" t="s">
        <v>612</v>
      </c>
      <c r="E10" s="140" t="s">
        <v>576</v>
      </c>
      <c r="F10" s="140" t="s">
        <v>20</v>
      </c>
      <c r="G10" s="140" t="s">
        <v>184</v>
      </c>
      <c r="H10" s="141">
        <v>0.86068999999999996</v>
      </c>
      <c r="I10" s="141">
        <v>-2.8786900000000001E-2</v>
      </c>
      <c r="J10" s="141">
        <v>4.2329200000000003E-3</v>
      </c>
      <c r="K10" s="142">
        <v>7.5000000000000004E-13</v>
      </c>
      <c r="L10" s="141">
        <v>-2.76671E-2</v>
      </c>
      <c r="M10" s="143">
        <v>7.78343E-3</v>
      </c>
      <c r="N10" s="142">
        <v>3.78873E-4</v>
      </c>
      <c r="O10" s="141">
        <v>-2.8163500000000001E-2</v>
      </c>
      <c r="P10" s="143">
        <v>7.8296600000000004E-3</v>
      </c>
      <c r="Q10" s="55">
        <v>3.2217999999999901E-4</v>
      </c>
    </row>
    <row r="11" spans="1:18" x14ac:dyDescent="0.25">
      <c r="A11" s="118" t="s">
        <v>975</v>
      </c>
      <c r="B11" s="140">
        <v>2</v>
      </c>
      <c r="C11" s="140">
        <v>1568378</v>
      </c>
      <c r="D11" s="140" t="s">
        <v>613</v>
      </c>
      <c r="E11" s="140" t="s">
        <v>21</v>
      </c>
      <c r="F11" s="140" t="s">
        <v>20</v>
      </c>
      <c r="G11" s="140" t="s">
        <v>496</v>
      </c>
      <c r="H11" s="141">
        <v>0.96017399999999997</v>
      </c>
      <c r="I11" s="141">
        <v>-5.1119100000000001E-2</v>
      </c>
      <c r="J11" s="141">
        <v>7.6457599999999997E-3</v>
      </c>
      <c r="K11" s="142">
        <v>4.9999999999999997E-12</v>
      </c>
      <c r="L11" s="141">
        <v>-9.7717600000000002E-2</v>
      </c>
      <c r="M11" s="143">
        <v>2.9520299999999899E-2</v>
      </c>
      <c r="N11" s="142">
        <v>9.3299799999999901E-4</v>
      </c>
      <c r="O11" s="141">
        <v>-9.7445400000000001E-2</v>
      </c>
      <c r="P11" s="143">
        <v>0.100779999999999</v>
      </c>
      <c r="Q11" s="55">
        <v>9.8796499999999898E-2</v>
      </c>
    </row>
    <row r="12" spans="1:18" x14ac:dyDescent="0.25">
      <c r="A12" s="118" t="s">
        <v>975</v>
      </c>
      <c r="B12" s="140">
        <v>2</v>
      </c>
      <c r="C12" s="140">
        <v>11343598</v>
      </c>
      <c r="D12" s="140" t="s">
        <v>614</v>
      </c>
      <c r="E12" s="140" t="s">
        <v>25</v>
      </c>
      <c r="F12" s="140" t="s">
        <v>102</v>
      </c>
      <c r="G12" s="140" t="s">
        <v>497</v>
      </c>
      <c r="H12" s="141">
        <v>0.95326100000000002</v>
      </c>
      <c r="I12" s="141">
        <v>6.0033400000000001E-2</v>
      </c>
      <c r="J12" s="141">
        <v>6.9881800000000001E-3</v>
      </c>
      <c r="K12" s="142">
        <v>4.1000000000000001E-20</v>
      </c>
      <c r="L12" s="141">
        <v>6.03184999999999E-2</v>
      </c>
      <c r="M12" s="143">
        <v>2.5700299999999902E-2</v>
      </c>
      <c r="N12" s="142">
        <v>1.89293E-2</v>
      </c>
      <c r="O12" s="141">
        <v>6.0196E-2</v>
      </c>
      <c r="P12" s="143">
        <v>0.28465099999999899</v>
      </c>
      <c r="Q12" s="55">
        <v>0.57981499999999897</v>
      </c>
    </row>
    <row r="13" spans="1:18" x14ac:dyDescent="0.25">
      <c r="A13" s="118" t="s">
        <v>975</v>
      </c>
      <c r="B13" s="140">
        <v>2</v>
      </c>
      <c r="C13" s="140">
        <v>112268784</v>
      </c>
      <c r="D13" s="140" t="s">
        <v>616</v>
      </c>
      <c r="E13" s="140" t="s">
        <v>25</v>
      </c>
      <c r="F13" s="140" t="s">
        <v>24</v>
      </c>
      <c r="G13" s="140" t="s">
        <v>715</v>
      </c>
      <c r="H13" s="141">
        <v>0.72450199999999998</v>
      </c>
      <c r="I13" s="141">
        <v>2.51942E-2</v>
      </c>
      <c r="J13" s="141">
        <v>3.28189E-3</v>
      </c>
      <c r="K13" s="142">
        <v>1.6000000000000001E-16</v>
      </c>
      <c r="L13" s="141">
        <v>3.6370199999999901E-2</v>
      </c>
      <c r="M13" s="143">
        <v>4.15658E-3</v>
      </c>
      <c r="N13" s="142">
        <v>2.1947400000000001E-18</v>
      </c>
      <c r="O13" s="141">
        <v>3.6169300000000001E-2</v>
      </c>
      <c r="P13" s="143">
        <v>4.1719499999999902E-3</v>
      </c>
      <c r="Q13" s="55">
        <v>4.4574400000000004E-18</v>
      </c>
    </row>
    <row r="14" spans="1:18" x14ac:dyDescent="0.25">
      <c r="A14" s="118" t="s">
        <v>975</v>
      </c>
      <c r="B14" s="140">
        <v>2</v>
      </c>
      <c r="C14" s="140">
        <v>134274625</v>
      </c>
      <c r="D14" s="140" t="s">
        <v>617</v>
      </c>
      <c r="E14" s="140" t="s">
        <v>25</v>
      </c>
      <c r="F14" s="140" t="s">
        <v>24</v>
      </c>
      <c r="G14" s="140" t="s">
        <v>416</v>
      </c>
      <c r="H14" s="141">
        <v>0.60228099999999996</v>
      </c>
      <c r="I14" s="141">
        <v>2.0951299999999999E-2</v>
      </c>
      <c r="J14" s="141">
        <v>2.9894100000000001E-3</v>
      </c>
      <c r="K14" s="142">
        <v>4.4999999999999998E-14</v>
      </c>
      <c r="L14" s="141">
        <v>2.47548E-2</v>
      </c>
      <c r="M14" s="143">
        <v>3.3026100000000001E-3</v>
      </c>
      <c r="N14" s="142">
        <v>6.7074499999999895E-14</v>
      </c>
      <c r="O14" s="141">
        <v>2.5142600000000001E-2</v>
      </c>
      <c r="P14" s="143">
        <v>3.3115499999999899E-3</v>
      </c>
      <c r="Q14" s="55">
        <v>3.1929900000000002E-14</v>
      </c>
    </row>
    <row r="15" spans="1:18" x14ac:dyDescent="0.25">
      <c r="A15" s="118" t="s">
        <v>975</v>
      </c>
      <c r="B15" s="140">
        <v>2</v>
      </c>
      <c r="C15" s="140">
        <v>212038434</v>
      </c>
      <c r="D15" s="140" t="s">
        <v>618</v>
      </c>
      <c r="E15" s="140" t="s">
        <v>100</v>
      </c>
      <c r="F15" s="140" t="s">
        <v>20</v>
      </c>
      <c r="G15" s="140" t="s">
        <v>499</v>
      </c>
      <c r="H15" s="141">
        <v>0.64551599999999998</v>
      </c>
      <c r="I15" s="141">
        <v>-2.10043E-2</v>
      </c>
      <c r="J15" s="141">
        <v>3.09093E-3</v>
      </c>
      <c r="K15" s="142">
        <v>1.7999999999999999E-11</v>
      </c>
      <c r="L15" s="141">
        <v>-2.8753299999999898E-2</v>
      </c>
      <c r="M15" s="143">
        <v>3.6149300000000001E-3</v>
      </c>
      <c r="N15" s="142">
        <v>1.8410799999999901E-15</v>
      </c>
      <c r="O15" s="141">
        <v>-2.8169699999999898E-2</v>
      </c>
      <c r="P15" s="143">
        <v>3.6282100000000002E-3</v>
      </c>
      <c r="Q15" s="55">
        <v>8.3744099999999901E-15</v>
      </c>
    </row>
    <row r="16" spans="1:18" x14ac:dyDescent="0.25">
      <c r="A16" s="118" t="s">
        <v>975</v>
      </c>
      <c r="B16" s="140">
        <v>2</v>
      </c>
      <c r="C16" s="140">
        <v>218695102</v>
      </c>
      <c r="D16" s="140" t="s">
        <v>619</v>
      </c>
      <c r="E16" s="140" t="s">
        <v>21</v>
      </c>
      <c r="F16" s="140" t="s">
        <v>20</v>
      </c>
      <c r="G16" s="140" t="s">
        <v>89</v>
      </c>
      <c r="H16" s="141">
        <v>0.64584799999999998</v>
      </c>
      <c r="I16" s="141">
        <v>-4.8752700000000003E-2</v>
      </c>
      <c r="J16" s="141">
        <v>3.0557200000000001E-3</v>
      </c>
      <c r="K16" s="142">
        <v>2.0999999999999999E-62</v>
      </c>
      <c r="L16" s="141">
        <v>-4.83197E-2</v>
      </c>
      <c r="M16" s="143">
        <v>3.5180799999999898E-3</v>
      </c>
      <c r="N16" s="142">
        <v>7.4726400000000006E-43</v>
      </c>
      <c r="O16" s="141">
        <v>-4.85815E-2</v>
      </c>
      <c r="P16" s="143">
        <v>3.5259100000000002E-3</v>
      </c>
      <c r="Q16" s="55">
        <v>4.0927800000000001E-43</v>
      </c>
    </row>
    <row r="17" spans="1:17" x14ac:dyDescent="0.25">
      <c r="A17" s="118" t="s">
        <v>975</v>
      </c>
      <c r="B17" s="140">
        <v>3</v>
      </c>
      <c r="C17" s="140">
        <v>149548794</v>
      </c>
      <c r="D17" s="140" t="s">
        <v>623</v>
      </c>
      <c r="E17" s="140" t="s">
        <v>21</v>
      </c>
      <c r="F17" s="140" t="s">
        <v>20</v>
      </c>
      <c r="G17" s="140" t="s">
        <v>502</v>
      </c>
      <c r="H17" s="141">
        <v>0.67728500000000003</v>
      </c>
      <c r="I17" s="141">
        <v>-2.1636200000000001E-2</v>
      </c>
      <c r="J17" s="141">
        <v>3.1345000000000001E-3</v>
      </c>
      <c r="K17" s="142">
        <v>2.0999999999999999E-11</v>
      </c>
      <c r="L17" s="141">
        <v>-1.5867800000000001E-2</v>
      </c>
      <c r="M17" s="143">
        <v>3.7609200000000001E-3</v>
      </c>
      <c r="N17" s="142">
        <v>2.45668E-5</v>
      </c>
      <c r="O17" s="141">
        <v>-1.5794599999999898E-2</v>
      </c>
      <c r="P17" s="143">
        <v>3.7748999999999899E-3</v>
      </c>
      <c r="Q17" s="55">
        <v>2.86738E-5</v>
      </c>
    </row>
    <row r="18" spans="1:17" x14ac:dyDescent="0.25">
      <c r="A18" s="118" t="s">
        <v>975</v>
      </c>
      <c r="B18" s="140">
        <v>4</v>
      </c>
      <c r="C18" s="140">
        <v>8270320</v>
      </c>
      <c r="D18" s="140" t="s">
        <v>624</v>
      </c>
      <c r="E18" s="140" t="s">
        <v>21</v>
      </c>
      <c r="F18" s="140" t="s">
        <v>24</v>
      </c>
      <c r="G18" s="140" t="s">
        <v>503</v>
      </c>
      <c r="H18" s="141">
        <v>0.71743900000000005</v>
      </c>
      <c r="I18" s="141">
        <v>3.2593700000000003E-2</v>
      </c>
      <c r="J18" s="141">
        <v>3.2766700000000002E-3</v>
      </c>
      <c r="K18" s="142">
        <v>4.0000000000000002E-25</v>
      </c>
      <c r="L18" s="141">
        <v>3.8161399999999901E-2</v>
      </c>
      <c r="M18" s="143">
        <v>4.0747999999999904E-3</v>
      </c>
      <c r="N18" s="142">
        <v>7.8812700000000001E-21</v>
      </c>
      <c r="O18" s="141">
        <v>3.8175500000000001E-2</v>
      </c>
      <c r="P18" s="143">
        <v>4.0894E-3</v>
      </c>
      <c r="Q18" s="55">
        <v>1.04597E-20</v>
      </c>
    </row>
    <row r="19" spans="1:17" x14ac:dyDescent="0.25">
      <c r="A19" s="118" t="s">
        <v>975</v>
      </c>
      <c r="B19" s="140">
        <v>4</v>
      </c>
      <c r="C19" s="140">
        <v>85029914</v>
      </c>
      <c r="D19" s="140" t="s">
        <v>625</v>
      </c>
      <c r="E19" s="140" t="s">
        <v>21</v>
      </c>
      <c r="F19" s="140" t="s">
        <v>20</v>
      </c>
      <c r="G19" s="140" t="s">
        <v>715</v>
      </c>
      <c r="H19" s="141">
        <v>0.603383</v>
      </c>
      <c r="I19" s="141">
        <v>5.0887799999999997E-2</v>
      </c>
      <c r="J19" s="141">
        <v>2.9911899999999999E-3</v>
      </c>
      <c r="K19" s="142">
        <v>1.8E-68</v>
      </c>
      <c r="L19" s="141">
        <v>5.7309400000000003E-2</v>
      </c>
      <c r="M19" s="143">
        <v>3.1859100000000001E-3</v>
      </c>
      <c r="N19" s="142">
        <v>3.9681100000000001E-72</v>
      </c>
      <c r="O19" s="141">
        <v>5.7108100000000002E-2</v>
      </c>
      <c r="P19" s="143">
        <v>3.1968600000000002E-3</v>
      </c>
      <c r="Q19" s="55">
        <v>3.68821E-71</v>
      </c>
    </row>
    <row r="20" spans="1:17" x14ac:dyDescent="0.25">
      <c r="A20" s="118" t="s">
        <v>975</v>
      </c>
      <c r="B20" s="140">
        <v>4</v>
      </c>
      <c r="C20" s="140">
        <v>120278368</v>
      </c>
      <c r="D20" s="140" t="s">
        <v>626</v>
      </c>
      <c r="E20" s="140" t="s">
        <v>25</v>
      </c>
      <c r="F20" s="140" t="s">
        <v>21</v>
      </c>
      <c r="G20" s="140" t="s">
        <v>207</v>
      </c>
      <c r="H20" s="141">
        <v>0.83068600000000004</v>
      </c>
      <c r="I20" s="141">
        <v>-5.935E-2</v>
      </c>
      <c r="J20" s="141">
        <v>3.8938499999999999E-3</v>
      </c>
      <c r="K20" s="142">
        <v>3.1E-55</v>
      </c>
      <c r="L20" s="141">
        <v>-5.0589500000000003E-2</v>
      </c>
      <c r="M20" s="143">
        <v>6.5428400000000003E-3</v>
      </c>
      <c r="N20" s="142">
        <v>1.0771300000000001E-14</v>
      </c>
      <c r="O20" s="141">
        <v>-5.0958099999999902E-2</v>
      </c>
      <c r="P20" s="143">
        <v>6.5724700000000004E-3</v>
      </c>
      <c r="Q20" s="55">
        <v>9.1189700000000007E-15</v>
      </c>
    </row>
    <row r="21" spans="1:17" x14ac:dyDescent="0.25">
      <c r="A21" s="118" t="s">
        <v>975</v>
      </c>
      <c r="B21" s="140">
        <v>4</v>
      </c>
      <c r="C21" s="140">
        <v>186776746</v>
      </c>
      <c r="D21" s="140" t="s">
        <v>627</v>
      </c>
      <c r="E21" s="140" t="s">
        <v>25</v>
      </c>
      <c r="F21" s="140" t="s">
        <v>24</v>
      </c>
      <c r="G21" s="140" t="s">
        <v>504</v>
      </c>
      <c r="H21" s="141">
        <v>0.77001299999999995</v>
      </c>
      <c r="I21" s="141">
        <v>-1.9690300000000001E-2</v>
      </c>
      <c r="J21" s="141">
        <v>3.4876099999999999E-3</v>
      </c>
      <c r="K21" s="142">
        <v>1.2E-9</v>
      </c>
      <c r="L21" s="141">
        <v>-6.7357399999999901E-3</v>
      </c>
      <c r="M21" s="143">
        <v>4.9491200000000004E-3</v>
      </c>
      <c r="N21" s="142">
        <v>0.17352100000000001</v>
      </c>
      <c r="O21" s="141">
        <v>-7.39932E-3</v>
      </c>
      <c r="P21" s="143">
        <v>4.9681700000000001E-3</v>
      </c>
      <c r="Q21" s="55">
        <v>0.136403</v>
      </c>
    </row>
    <row r="22" spans="1:17" x14ac:dyDescent="0.25">
      <c r="A22" s="118" t="s">
        <v>975</v>
      </c>
      <c r="B22" s="140">
        <v>5</v>
      </c>
      <c r="C22" s="140">
        <v>63888835</v>
      </c>
      <c r="D22" s="140" t="s">
        <v>630</v>
      </c>
      <c r="E22" s="140" t="s">
        <v>20</v>
      </c>
      <c r="F22" s="140" t="s">
        <v>25</v>
      </c>
      <c r="G22" s="140" t="s">
        <v>180</v>
      </c>
      <c r="H22" s="141">
        <v>0.70339600000000002</v>
      </c>
      <c r="I22" s="141">
        <v>-1.9466299999999999E-2</v>
      </c>
      <c r="J22" s="141">
        <v>3.2078699999999998E-3</v>
      </c>
      <c r="K22" s="142">
        <v>7.7999999999999999E-10</v>
      </c>
      <c r="L22" s="141">
        <v>-1.37161E-2</v>
      </c>
      <c r="M22" s="143">
        <v>3.9720900000000002E-3</v>
      </c>
      <c r="N22" s="142">
        <v>5.5457E-4</v>
      </c>
      <c r="O22" s="141">
        <v>-1.40634E-2</v>
      </c>
      <c r="P22" s="143">
        <v>3.98599E-3</v>
      </c>
      <c r="Q22" s="55">
        <v>4.1875000000000001E-4</v>
      </c>
    </row>
    <row r="23" spans="1:17" x14ac:dyDescent="0.25">
      <c r="A23" s="118" t="s">
        <v>975</v>
      </c>
      <c r="B23" s="140">
        <v>5</v>
      </c>
      <c r="C23" s="140">
        <v>77987524</v>
      </c>
      <c r="D23" s="140" t="s">
        <v>631</v>
      </c>
      <c r="E23" s="140" t="s">
        <v>20</v>
      </c>
      <c r="F23" s="140" t="s">
        <v>21</v>
      </c>
      <c r="G23" s="140" t="s">
        <v>506</v>
      </c>
      <c r="H23" s="141">
        <v>0.71542499999999998</v>
      </c>
      <c r="I23" s="141">
        <v>-4.3068799999999997E-2</v>
      </c>
      <c r="J23" s="141">
        <v>3.2411200000000001E-3</v>
      </c>
      <c r="K23" s="142">
        <v>4.1000000000000001E-42</v>
      </c>
      <c r="L23" s="141">
        <v>-5.39547999999999E-2</v>
      </c>
      <c r="M23" s="143">
        <v>4.1511400000000002E-3</v>
      </c>
      <c r="N23" s="142">
        <v>1.4491E-38</v>
      </c>
      <c r="O23" s="141">
        <v>-5.3912500000000002E-2</v>
      </c>
      <c r="P23" s="143">
        <v>4.1650400000000001E-3</v>
      </c>
      <c r="Q23" s="55">
        <v>2.90968999999999E-38</v>
      </c>
    </row>
    <row r="24" spans="1:17" x14ac:dyDescent="0.25">
      <c r="A24" s="118" t="s">
        <v>975</v>
      </c>
      <c r="B24" s="140">
        <v>6</v>
      </c>
      <c r="C24" s="140">
        <v>844122</v>
      </c>
      <c r="D24" s="140" t="s">
        <v>635</v>
      </c>
      <c r="E24" s="140" t="s">
        <v>21</v>
      </c>
      <c r="F24" s="140" t="s">
        <v>20</v>
      </c>
      <c r="G24" s="140" t="s">
        <v>509</v>
      </c>
      <c r="H24" s="141">
        <v>0.74314499999999994</v>
      </c>
      <c r="I24" s="141">
        <v>-3.2130300000000001E-2</v>
      </c>
      <c r="J24" s="141">
        <v>3.4187599999999999E-3</v>
      </c>
      <c r="K24" s="142">
        <v>3.1999999999999999E-22</v>
      </c>
      <c r="L24" s="141">
        <v>-2.6515799999999898E-2</v>
      </c>
      <c r="M24" s="143">
        <v>4.5395599999999902E-3</v>
      </c>
      <c r="N24" s="142">
        <v>5.2177000000000003E-9</v>
      </c>
      <c r="O24" s="141">
        <v>-2.5902600000000001E-2</v>
      </c>
      <c r="P24" s="143">
        <v>4.5547499999999902E-3</v>
      </c>
      <c r="Q24" s="55">
        <v>1.30030999999999E-8</v>
      </c>
    </row>
    <row r="25" spans="1:17" x14ac:dyDescent="0.25">
      <c r="A25" s="118" t="s">
        <v>975</v>
      </c>
      <c r="B25" s="140">
        <v>6</v>
      </c>
      <c r="C25" s="140">
        <v>12476696</v>
      </c>
      <c r="D25" s="140" t="s">
        <v>637</v>
      </c>
      <c r="E25" s="140" t="s">
        <v>20</v>
      </c>
      <c r="F25" s="140" t="s">
        <v>25</v>
      </c>
      <c r="G25" s="140" t="s">
        <v>511</v>
      </c>
      <c r="H25" s="141">
        <v>0.83099400000000001</v>
      </c>
      <c r="I25" s="141">
        <v>3.6634100000000003E-2</v>
      </c>
      <c r="J25" s="141">
        <v>3.9205400000000001E-3</v>
      </c>
      <c r="K25" s="142">
        <v>1.3E-24</v>
      </c>
      <c r="L25" s="141">
        <v>4.61733E-2</v>
      </c>
      <c r="M25" s="143">
        <v>5.7564499999999902E-3</v>
      </c>
      <c r="N25" s="142">
        <v>1.0693E-15</v>
      </c>
      <c r="O25" s="141">
        <v>4.4458999999999901E-2</v>
      </c>
      <c r="P25" s="143">
        <v>5.8181300000000004E-3</v>
      </c>
      <c r="Q25" s="55">
        <v>2.1843700000000001E-14</v>
      </c>
    </row>
    <row r="26" spans="1:17" x14ac:dyDescent="0.25">
      <c r="A26" s="118" t="s">
        <v>975</v>
      </c>
      <c r="B26" s="140">
        <v>6</v>
      </c>
      <c r="C26" s="140">
        <v>31100331</v>
      </c>
      <c r="D26" s="140" t="s">
        <v>638</v>
      </c>
      <c r="E26" s="140" t="s">
        <v>20</v>
      </c>
      <c r="F26" s="140" t="s">
        <v>599</v>
      </c>
      <c r="G26" s="140" t="s">
        <v>512</v>
      </c>
      <c r="H26" s="141">
        <v>0.86545899999999998</v>
      </c>
      <c r="I26" s="141">
        <v>2.5384899999999998E-2</v>
      </c>
      <c r="J26" s="141">
        <v>4.4126900000000004E-3</v>
      </c>
      <c r="K26" s="142">
        <v>3.7E-9</v>
      </c>
      <c r="L26" s="141">
        <v>2.4097799999999898E-2</v>
      </c>
      <c r="M26" s="143">
        <v>8.5485800000000001E-3</v>
      </c>
      <c r="N26" s="142">
        <v>4.8202399999999904E-3</v>
      </c>
      <c r="O26" s="141">
        <v>2.4426799999999901E-2</v>
      </c>
      <c r="P26" s="143">
        <v>8.5683200000000008E-3</v>
      </c>
      <c r="Q26" s="55">
        <v>4.3623000000000004E-3</v>
      </c>
    </row>
    <row r="27" spans="1:17" x14ac:dyDescent="0.25">
      <c r="A27" s="118" t="s">
        <v>975</v>
      </c>
      <c r="B27" s="140">
        <v>6</v>
      </c>
      <c r="C27" s="140">
        <v>141666940</v>
      </c>
      <c r="D27" s="140" t="s">
        <v>640</v>
      </c>
      <c r="E27" s="140" t="s">
        <v>577</v>
      </c>
      <c r="F27" s="140" t="s">
        <v>24</v>
      </c>
      <c r="G27" s="140" t="s">
        <v>715</v>
      </c>
      <c r="H27" s="141">
        <v>0.77703599999999995</v>
      </c>
      <c r="I27" s="141">
        <v>2.0509199999999998E-2</v>
      </c>
      <c r="J27" s="141">
        <v>3.5473599999999998E-3</v>
      </c>
      <c r="K27" s="142">
        <v>8.0000000000000003E-10</v>
      </c>
      <c r="L27" s="141">
        <v>2.3961300000000001E-2</v>
      </c>
      <c r="M27" s="143">
        <v>5.1371200000000002E-3</v>
      </c>
      <c r="N27" s="142">
        <v>3.1036400000000001E-6</v>
      </c>
      <c r="O27" s="141">
        <v>2.3933800000000002E-2</v>
      </c>
      <c r="P27" s="143">
        <v>5.1567499999999903E-3</v>
      </c>
      <c r="Q27" s="55">
        <v>3.47154E-6</v>
      </c>
    </row>
    <row r="28" spans="1:17" x14ac:dyDescent="0.25">
      <c r="A28" s="118" t="s">
        <v>975</v>
      </c>
      <c r="B28" s="140">
        <v>7</v>
      </c>
      <c r="C28" s="140">
        <v>45229316</v>
      </c>
      <c r="D28" s="140" t="s">
        <v>642</v>
      </c>
      <c r="E28" s="140" t="s">
        <v>21</v>
      </c>
      <c r="F28" s="140" t="s">
        <v>20</v>
      </c>
      <c r="G28" s="140" t="s">
        <v>514</v>
      </c>
      <c r="H28" s="141">
        <v>0.78496699999999997</v>
      </c>
      <c r="I28" s="141">
        <v>2.4669699999999999E-2</v>
      </c>
      <c r="J28" s="141">
        <v>3.5824300000000002E-3</v>
      </c>
      <c r="K28" s="142">
        <v>3.2000000000000002E-14</v>
      </c>
      <c r="L28" s="141">
        <v>4.0146899999999902E-2</v>
      </c>
      <c r="M28" s="143">
        <v>4.91201999999999E-3</v>
      </c>
      <c r="N28" s="142">
        <v>3.07009999999999E-16</v>
      </c>
      <c r="O28" s="141">
        <v>3.9149299999999901E-2</v>
      </c>
      <c r="P28" s="143">
        <v>4.9417899999999902E-3</v>
      </c>
      <c r="Q28" s="55">
        <v>2.38159999999999E-15</v>
      </c>
    </row>
    <row r="29" spans="1:17" x14ac:dyDescent="0.25">
      <c r="A29" s="118" t="s">
        <v>975</v>
      </c>
      <c r="B29" s="140">
        <v>8</v>
      </c>
      <c r="C29" s="140">
        <v>38424123</v>
      </c>
      <c r="D29" s="140" t="s">
        <v>644</v>
      </c>
      <c r="E29" s="140" t="s">
        <v>24</v>
      </c>
      <c r="F29" s="140" t="s">
        <v>25</v>
      </c>
      <c r="G29" s="140" t="s">
        <v>516</v>
      </c>
      <c r="H29" s="141">
        <v>0.897648</v>
      </c>
      <c r="I29" s="141">
        <v>4.82905E-2</v>
      </c>
      <c r="J29" s="141">
        <v>4.8281000000000001E-3</v>
      </c>
      <c r="K29" s="142">
        <v>2.1000000000000001E-26</v>
      </c>
      <c r="L29" s="141">
        <v>8.2820900000000003E-2</v>
      </c>
      <c r="M29" s="143">
        <v>8.8463900000000009E-3</v>
      </c>
      <c r="N29" s="142">
        <v>8.1152399999999905E-21</v>
      </c>
      <c r="O29" s="141">
        <v>8.2654000000000005E-2</v>
      </c>
      <c r="P29" s="143">
        <v>8.9418299999999892E-3</v>
      </c>
      <c r="Q29" s="55">
        <v>2.4723300000000001E-20</v>
      </c>
    </row>
    <row r="30" spans="1:17" x14ac:dyDescent="0.25">
      <c r="A30" s="118" t="s">
        <v>975</v>
      </c>
      <c r="B30" s="140">
        <v>8</v>
      </c>
      <c r="C30" s="140">
        <v>55330814</v>
      </c>
      <c r="D30" s="140" t="s">
        <v>645</v>
      </c>
      <c r="E30" s="140" t="s">
        <v>21</v>
      </c>
      <c r="F30" s="140" t="s">
        <v>20</v>
      </c>
      <c r="G30" s="140" t="s">
        <v>517</v>
      </c>
      <c r="H30" s="141">
        <v>0.89778000000000002</v>
      </c>
      <c r="I30" s="141">
        <v>-2.6521599999999999E-2</v>
      </c>
      <c r="J30" s="141">
        <v>4.8572199999999998E-3</v>
      </c>
      <c r="K30" s="142">
        <v>1.3999999999999999E-9</v>
      </c>
      <c r="L30" s="141">
        <v>1.9692899999999899E-2</v>
      </c>
      <c r="M30" s="143">
        <v>9.8706799999999893E-3</v>
      </c>
      <c r="N30" s="142">
        <v>4.6038000000000003E-2</v>
      </c>
      <c r="O30" s="141">
        <v>1.9303600000000001E-2</v>
      </c>
      <c r="P30" s="143">
        <v>1.1298900000000001E-2</v>
      </c>
      <c r="Q30" s="55">
        <v>0.116345</v>
      </c>
    </row>
    <row r="31" spans="1:17" x14ac:dyDescent="0.25">
      <c r="A31" s="118" t="s">
        <v>975</v>
      </c>
      <c r="B31" s="140">
        <v>8</v>
      </c>
      <c r="C31" s="140">
        <v>73975469</v>
      </c>
      <c r="D31" s="140" t="s">
        <v>646</v>
      </c>
      <c r="E31" s="140" t="s">
        <v>25</v>
      </c>
      <c r="F31" s="140" t="s">
        <v>102</v>
      </c>
      <c r="G31" s="140" t="s">
        <v>518</v>
      </c>
      <c r="H31" s="141">
        <v>0.92521500000000001</v>
      </c>
      <c r="I31" s="141">
        <v>3.3033E-2</v>
      </c>
      <c r="J31" s="141">
        <v>5.7274099999999996E-3</v>
      </c>
      <c r="K31" s="142">
        <v>4.9000000000000002E-8</v>
      </c>
      <c r="L31" s="141">
        <v>2.6356500000000001E-2</v>
      </c>
      <c r="M31" s="143">
        <v>1.6555899999999901E-2</v>
      </c>
      <c r="N31" s="142">
        <v>0.111397</v>
      </c>
      <c r="O31" s="141">
        <v>2.5702900000000001E-2</v>
      </c>
      <c r="P31" s="143">
        <v>0.16769200000000001</v>
      </c>
      <c r="Q31" s="55">
        <v>0.67050299999999896</v>
      </c>
    </row>
    <row r="32" spans="1:17" x14ac:dyDescent="0.25">
      <c r="A32" s="118" t="s">
        <v>975</v>
      </c>
      <c r="B32" s="140">
        <v>8</v>
      </c>
      <c r="C32" s="140">
        <v>109156783</v>
      </c>
      <c r="D32" s="140" t="s">
        <v>647</v>
      </c>
      <c r="E32" s="140" t="s">
        <v>25</v>
      </c>
      <c r="F32" s="140" t="s">
        <v>20</v>
      </c>
      <c r="G32" s="140" t="s">
        <v>519</v>
      </c>
      <c r="H32" s="141">
        <v>0.76702499999999996</v>
      </c>
      <c r="I32" s="141">
        <v>-2.3774699999999999E-2</v>
      </c>
      <c r="J32" s="141">
        <v>3.4854299999999999E-3</v>
      </c>
      <c r="K32" s="142">
        <v>1.6E-11</v>
      </c>
      <c r="L32" s="141">
        <v>-3.0907899999999901E-2</v>
      </c>
      <c r="M32" s="143">
        <v>5.0209299999999903E-3</v>
      </c>
      <c r="N32" s="142">
        <v>7.5238900000000002E-10</v>
      </c>
      <c r="O32" s="141">
        <v>-3.0739099999999901E-2</v>
      </c>
      <c r="P32" s="143">
        <v>5.0403899999999901E-3</v>
      </c>
      <c r="Q32" s="55">
        <v>1.07783E-9</v>
      </c>
    </row>
    <row r="33" spans="1:17" x14ac:dyDescent="0.25">
      <c r="A33" s="118" t="s">
        <v>975</v>
      </c>
      <c r="B33" s="140">
        <v>9</v>
      </c>
      <c r="C33" s="140">
        <v>94251806</v>
      </c>
      <c r="D33" s="140" t="s">
        <v>648</v>
      </c>
      <c r="E33" s="140" t="s">
        <v>21</v>
      </c>
      <c r="F33" s="140" t="s">
        <v>20</v>
      </c>
      <c r="G33" s="140" t="s">
        <v>520</v>
      </c>
      <c r="H33" s="141">
        <v>0.70210700000000004</v>
      </c>
      <c r="I33" s="141">
        <v>2.6761099999999999E-2</v>
      </c>
      <c r="J33" s="141">
        <v>3.2199400000000001E-3</v>
      </c>
      <c r="K33" s="142">
        <v>6.1000000000000003E-19</v>
      </c>
      <c r="L33" s="141">
        <v>4.06870999999999E-2</v>
      </c>
      <c r="M33" s="143">
        <v>3.6932000000000002E-3</v>
      </c>
      <c r="N33" s="142">
        <v>3.40852E-28</v>
      </c>
      <c r="O33" s="141">
        <v>4.0329400000000001E-2</v>
      </c>
      <c r="P33" s="143">
        <v>3.7122600000000002E-3</v>
      </c>
      <c r="Q33" s="55">
        <v>1.8347000000000001E-27</v>
      </c>
    </row>
    <row r="34" spans="1:17" x14ac:dyDescent="0.25">
      <c r="A34" s="118" t="s">
        <v>975</v>
      </c>
      <c r="B34" s="140">
        <v>9</v>
      </c>
      <c r="C34" s="140">
        <v>130325805</v>
      </c>
      <c r="D34" s="140" t="s">
        <v>649</v>
      </c>
      <c r="E34" s="140" t="s">
        <v>20</v>
      </c>
      <c r="F34" s="140" t="s">
        <v>100</v>
      </c>
      <c r="G34" s="140" t="s">
        <v>421</v>
      </c>
      <c r="H34" s="141">
        <v>0.73045499999999997</v>
      </c>
      <c r="I34" s="141">
        <v>-2.6872400000000001E-2</v>
      </c>
      <c r="J34" s="141">
        <v>3.3831E-3</v>
      </c>
      <c r="K34" s="142">
        <v>3.9999999999999999E-16</v>
      </c>
      <c r="L34" s="141">
        <v>-2.7982300000000002E-2</v>
      </c>
      <c r="M34" s="143">
        <v>4.5079999999999903E-3</v>
      </c>
      <c r="N34" s="142">
        <v>5.4317999999999905E-10</v>
      </c>
      <c r="O34" s="141">
        <v>-2.81655E-2</v>
      </c>
      <c r="P34" s="143">
        <v>4.5218799999999903E-3</v>
      </c>
      <c r="Q34" s="55">
        <v>4.73865E-10</v>
      </c>
    </row>
    <row r="35" spans="1:17" x14ac:dyDescent="0.25">
      <c r="A35" s="118" t="s">
        <v>975</v>
      </c>
      <c r="B35" s="140">
        <v>9</v>
      </c>
      <c r="C35" s="140">
        <v>136149830</v>
      </c>
      <c r="D35" s="140" t="s">
        <v>650</v>
      </c>
      <c r="E35" s="140" t="s">
        <v>21</v>
      </c>
      <c r="F35" s="140" t="s">
        <v>20</v>
      </c>
      <c r="G35" s="140" t="s">
        <v>521</v>
      </c>
      <c r="H35" s="141">
        <v>0.81278499999999998</v>
      </c>
      <c r="I35" s="141">
        <v>-2.90762E-2</v>
      </c>
      <c r="J35" s="141">
        <v>3.7797299999999998E-3</v>
      </c>
      <c r="K35" s="142">
        <v>1.7E-16</v>
      </c>
      <c r="L35" s="141">
        <v>-2.4127699999999901E-2</v>
      </c>
      <c r="M35" s="143">
        <v>6.05785E-3</v>
      </c>
      <c r="N35" s="142">
        <v>6.8175299999999903E-5</v>
      </c>
      <c r="O35" s="141">
        <v>-2.3149699999999902E-2</v>
      </c>
      <c r="P35" s="143">
        <v>6.0733499999999904E-3</v>
      </c>
      <c r="Q35" s="55">
        <v>1.38181E-4</v>
      </c>
    </row>
    <row r="36" spans="1:17" x14ac:dyDescent="0.25">
      <c r="A36" s="118" t="s">
        <v>975</v>
      </c>
      <c r="B36" s="140">
        <v>10</v>
      </c>
      <c r="C36" s="140">
        <v>13998852</v>
      </c>
      <c r="D36" s="140" t="s">
        <v>652</v>
      </c>
      <c r="E36" s="140" t="s">
        <v>24</v>
      </c>
      <c r="F36" s="140" t="s">
        <v>25</v>
      </c>
      <c r="G36" s="140" t="s">
        <v>523</v>
      </c>
      <c r="H36" s="141">
        <v>0.71162000000000003</v>
      </c>
      <c r="I36" s="141">
        <v>1.7396999999999999E-2</v>
      </c>
      <c r="J36" s="141">
        <v>3.24991E-3</v>
      </c>
      <c r="K36" s="142">
        <v>5.3000000000000003E-9</v>
      </c>
      <c r="L36" s="141">
        <v>1.02939E-2</v>
      </c>
      <c r="M36" s="143">
        <v>4.2524499999999901E-3</v>
      </c>
      <c r="N36" s="142">
        <v>1.54939E-2</v>
      </c>
      <c r="O36" s="141">
        <v>9.9186499999999907E-3</v>
      </c>
      <c r="P36" s="143">
        <v>4.2667599999999901E-3</v>
      </c>
      <c r="Q36" s="55">
        <v>2.00953E-2</v>
      </c>
    </row>
    <row r="37" spans="1:17" x14ac:dyDescent="0.25">
      <c r="A37" s="118" t="s">
        <v>975</v>
      </c>
      <c r="B37" s="140">
        <v>10</v>
      </c>
      <c r="C37" s="140">
        <v>119395398</v>
      </c>
      <c r="D37" s="140" t="s">
        <v>654</v>
      </c>
      <c r="E37" s="140" t="s">
        <v>24</v>
      </c>
      <c r="F37" s="140" t="s">
        <v>20</v>
      </c>
      <c r="G37" s="140" t="s">
        <v>525</v>
      </c>
      <c r="H37" s="141">
        <v>0.710762</v>
      </c>
      <c r="I37" s="141">
        <v>-2.4268600000000001E-2</v>
      </c>
      <c r="J37" s="141">
        <v>3.2768099999999998E-3</v>
      </c>
      <c r="K37" s="142">
        <v>2.3E-14</v>
      </c>
      <c r="L37" s="141">
        <v>-6.6605500000000003E-3</v>
      </c>
      <c r="M37" s="143">
        <v>3.9682299999999901E-3</v>
      </c>
      <c r="N37" s="142">
        <v>9.3262200000000003E-2</v>
      </c>
      <c r="O37" s="141">
        <v>-7.18893999999999E-3</v>
      </c>
      <c r="P37" s="143">
        <v>3.9831500000000004E-3</v>
      </c>
      <c r="Q37" s="55">
        <v>7.1105500000000002E-2</v>
      </c>
    </row>
    <row r="38" spans="1:17" x14ac:dyDescent="0.25">
      <c r="A38" s="118" t="s">
        <v>975</v>
      </c>
      <c r="B38" s="140">
        <v>11</v>
      </c>
      <c r="C38" s="140">
        <v>8890924</v>
      </c>
      <c r="D38" s="140" t="s">
        <v>656</v>
      </c>
      <c r="E38" s="140" t="s">
        <v>21</v>
      </c>
      <c r="F38" s="140" t="s">
        <v>25</v>
      </c>
      <c r="G38" s="140" t="s">
        <v>527</v>
      </c>
      <c r="H38" s="141">
        <v>0.75055099999999997</v>
      </c>
      <c r="I38" s="141">
        <v>2.1947000000000001E-2</v>
      </c>
      <c r="J38" s="141">
        <v>3.3928500000000002E-3</v>
      </c>
      <c r="K38" s="142">
        <v>1.6000000000000001E-9</v>
      </c>
      <c r="L38" s="141">
        <v>3.8118300000000001E-2</v>
      </c>
      <c r="M38" s="143">
        <v>4.4233099999999902E-3</v>
      </c>
      <c r="N38" s="142">
        <v>7.0253800000000001E-18</v>
      </c>
      <c r="O38" s="141">
        <v>3.6810000000000002E-2</v>
      </c>
      <c r="P38" s="143">
        <v>4.4394999999999903E-3</v>
      </c>
      <c r="Q38" s="55">
        <v>1.14502999999999E-16</v>
      </c>
    </row>
    <row r="39" spans="1:17" x14ac:dyDescent="0.25">
      <c r="A39" s="118" t="s">
        <v>975</v>
      </c>
      <c r="B39" s="140">
        <v>11</v>
      </c>
      <c r="C39" s="140">
        <v>62303555</v>
      </c>
      <c r="D39" s="140" t="s">
        <v>657</v>
      </c>
      <c r="E39" s="140" t="s">
        <v>24</v>
      </c>
      <c r="F39" s="140" t="s">
        <v>578</v>
      </c>
      <c r="G39" s="140" t="s">
        <v>528</v>
      </c>
      <c r="H39" s="141">
        <v>0.97192199999999995</v>
      </c>
      <c r="I39" s="141">
        <v>-6.0416499999999998E-2</v>
      </c>
      <c r="J39" s="141">
        <v>8.9281599999999992E-3</v>
      </c>
      <c r="K39" s="142">
        <v>2.6E-13</v>
      </c>
      <c r="L39" s="141">
        <v>4.89179E-3</v>
      </c>
      <c r="M39" s="143">
        <v>2.2335500000000001E-2</v>
      </c>
      <c r="N39" s="142">
        <v>0.82664000000000004</v>
      </c>
      <c r="O39" s="141">
        <v>1.9641699999999999E-3</v>
      </c>
      <c r="P39" s="143">
        <v>3.8639600000000003E-2</v>
      </c>
      <c r="Q39" s="55">
        <v>0.48782500000000001</v>
      </c>
    </row>
    <row r="40" spans="1:17" x14ac:dyDescent="0.25">
      <c r="A40" s="118" t="s">
        <v>975</v>
      </c>
      <c r="B40" s="140">
        <v>11</v>
      </c>
      <c r="C40" s="140">
        <v>69989135</v>
      </c>
      <c r="D40" s="140" t="s">
        <v>658</v>
      </c>
      <c r="E40" s="140" t="s">
        <v>20</v>
      </c>
      <c r="F40" s="140" t="s">
        <v>21</v>
      </c>
      <c r="G40" s="140" t="s">
        <v>529</v>
      </c>
      <c r="H40" s="141">
        <v>0.73545799999999995</v>
      </c>
      <c r="I40" s="141">
        <v>-3.6861499999999998E-2</v>
      </c>
      <c r="J40" s="141">
        <v>3.3253100000000002E-3</v>
      </c>
      <c r="K40" s="142">
        <v>6.4999999999999997E-31</v>
      </c>
      <c r="L40" s="141">
        <v>-4.1541000000000002E-2</v>
      </c>
      <c r="M40" s="143">
        <v>4.4839700000000003E-3</v>
      </c>
      <c r="N40" s="142">
        <v>2.0352100000000001E-20</v>
      </c>
      <c r="O40" s="141">
        <v>-4.1516499999999901E-2</v>
      </c>
      <c r="P40" s="143">
        <v>4.4957399999999903E-3</v>
      </c>
      <c r="Q40" s="55">
        <v>2.6864E-20</v>
      </c>
    </row>
    <row r="41" spans="1:17" x14ac:dyDescent="0.25">
      <c r="A41" s="118" t="s">
        <v>975</v>
      </c>
      <c r="B41" s="140">
        <v>12</v>
      </c>
      <c r="C41" s="140">
        <v>20589390</v>
      </c>
      <c r="D41" s="140" t="s">
        <v>659</v>
      </c>
      <c r="E41" s="140" t="s">
        <v>20</v>
      </c>
      <c r="F41" s="140" t="s">
        <v>21</v>
      </c>
      <c r="G41" s="140" t="s">
        <v>530</v>
      </c>
      <c r="H41" s="141">
        <v>0.61865000000000003</v>
      </c>
      <c r="I41" s="141">
        <v>-4.8808200000000003E-2</v>
      </c>
      <c r="J41" s="141">
        <v>3.0320799999999999E-3</v>
      </c>
      <c r="K41" s="142">
        <v>1.3E-64</v>
      </c>
      <c r="L41" s="141">
        <v>-4.1574199999999902E-2</v>
      </c>
      <c r="M41" s="143">
        <v>3.3575300000000001E-3</v>
      </c>
      <c r="N41" s="142">
        <v>3.64802E-35</v>
      </c>
      <c r="O41" s="141">
        <v>-4.1035200000000001E-2</v>
      </c>
      <c r="P41" s="143">
        <v>3.36696999999999E-3</v>
      </c>
      <c r="Q41" s="55">
        <v>4.0308600000000003E-34</v>
      </c>
    </row>
    <row r="42" spans="1:17" x14ac:dyDescent="0.25">
      <c r="A42" s="118" t="s">
        <v>975</v>
      </c>
      <c r="B42" s="140">
        <v>12</v>
      </c>
      <c r="C42" s="140">
        <v>79967246</v>
      </c>
      <c r="D42" s="140" t="s">
        <v>660</v>
      </c>
      <c r="E42" s="140" t="s">
        <v>21</v>
      </c>
      <c r="F42" s="140" t="s">
        <v>20</v>
      </c>
      <c r="G42" s="140" t="s">
        <v>531</v>
      </c>
      <c r="H42" s="141">
        <v>0.85805500000000001</v>
      </c>
      <c r="I42" s="141">
        <v>-3.9284600000000003E-2</v>
      </c>
      <c r="J42" s="141">
        <v>4.2237999999999998E-3</v>
      </c>
      <c r="K42" s="142">
        <v>1.4E-22</v>
      </c>
      <c r="L42" s="141">
        <v>2.6556400000000001E-2</v>
      </c>
      <c r="M42" s="143">
        <v>5.5948600000000001E-3</v>
      </c>
      <c r="N42" s="142">
        <v>2.0745300000000002E-6</v>
      </c>
      <c r="O42" s="141">
        <v>2.1531999999999898E-2</v>
      </c>
      <c r="P42" s="143">
        <v>5.7638400000000001E-3</v>
      </c>
      <c r="Q42" s="55">
        <v>1.8738500000000001E-4</v>
      </c>
    </row>
    <row r="43" spans="1:17" x14ac:dyDescent="0.25">
      <c r="A43" s="118" t="s">
        <v>975</v>
      </c>
      <c r="B43" s="140">
        <v>13</v>
      </c>
      <c r="C43" s="140">
        <v>28962686</v>
      </c>
      <c r="D43" s="140" t="s">
        <v>661</v>
      </c>
      <c r="E43" s="140" t="s">
        <v>24</v>
      </c>
      <c r="F43" s="140" t="s">
        <v>25</v>
      </c>
      <c r="G43" s="140" t="s">
        <v>532</v>
      </c>
      <c r="H43" s="141">
        <v>0.70190200000000003</v>
      </c>
      <c r="I43" s="141">
        <v>-3.5377600000000002E-2</v>
      </c>
      <c r="J43" s="141">
        <v>3.2157499999999999E-3</v>
      </c>
      <c r="K43" s="142">
        <v>1.2E-29</v>
      </c>
      <c r="L43" s="141">
        <v>-3.1915100000000002E-2</v>
      </c>
      <c r="M43" s="143">
        <v>4.0115100000000002E-3</v>
      </c>
      <c r="N43" s="142">
        <v>1.8139900000000001E-15</v>
      </c>
      <c r="O43" s="141">
        <v>-3.1687E-2</v>
      </c>
      <c r="P43" s="143">
        <v>4.0292699999999902E-3</v>
      </c>
      <c r="Q43" s="55">
        <v>3.7853000000000002E-15</v>
      </c>
    </row>
    <row r="44" spans="1:17" x14ac:dyDescent="0.25">
      <c r="A44" s="118" t="s">
        <v>975</v>
      </c>
      <c r="B44" s="140">
        <v>13</v>
      </c>
      <c r="C44" s="140">
        <v>47299045</v>
      </c>
      <c r="D44" s="140" t="s">
        <v>662</v>
      </c>
      <c r="E44" s="140" t="s">
        <v>24</v>
      </c>
      <c r="F44" s="140" t="s">
        <v>21</v>
      </c>
      <c r="G44" s="140" t="s">
        <v>358</v>
      </c>
      <c r="H44" s="141">
        <v>0.79421299999999995</v>
      </c>
      <c r="I44" s="141">
        <v>2.4600199999999999E-2</v>
      </c>
      <c r="J44" s="141">
        <v>3.6532100000000001E-3</v>
      </c>
      <c r="K44" s="142">
        <v>2.7E-11</v>
      </c>
      <c r="L44" s="141">
        <v>3.35031999999999E-2</v>
      </c>
      <c r="M44" s="143">
        <v>5.4688000000000002E-3</v>
      </c>
      <c r="N44" s="142">
        <v>9.0615599999999904E-10</v>
      </c>
      <c r="O44" s="141">
        <v>3.34114999999999E-2</v>
      </c>
      <c r="P44" s="143">
        <v>5.4939799999999903E-3</v>
      </c>
      <c r="Q44" s="55">
        <v>1.19908E-9</v>
      </c>
    </row>
    <row r="45" spans="1:17" x14ac:dyDescent="0.25">
      <c r="A45" s="118" t="s">
        <v>975</v>
      </c>
      <c r="B45" s="140">
        <v>13</v>
      </c>
      <c r="C45" s="140">
        <v>72347501</v>
      </c>
      <c r="D45" s="140" t="s">
        <v>663</v>
      </c>
      <c r="E45" s="140" t="s">
        <v>24</v>
      </c>
      <c r="F45" s="140" t="s">
        <v>25</v>
      </c>
      <c r="G45" s="140" t="s">
        <v>533</v>
      </c>
      <c r="H45" s="141">
        <v>0.61694599999999999</v>
      </c>
      <c r="I45" s="141">
        <v>1.6817200000000001E-2</v>
      </c>
      <c r="J45" s="141">
        <v>3.0318799999999998E-3</v>
      </c>
      <c r="K45" s="142">
        <v>2.1999999999999998E-9</v>
      </c>
      <c r="L45" s="141">
        <v>3.28668999999999E-2</v>
      </c>
      <c r="M45" s="143">
        <v>3.30489999999999E-3</v>
      </c>
      <c r="N45" s="142">
        <v>2.78434E-23</v>
      </c>
      <c r="O45" s="141">
        <v>3.2622400000000003E-2</v>
      </c>
      <c r="P45" s="143">
        <v>3.3170700000000001E-3</v>
      </c>
      <c r="Q45" s="55">
        <v>8.3528E-23</v>
      </c>
    </row>
    <row r="46" spans="1:17" x14ac:dyDescent="0.25">
      <c r="A46" s="118" t="s">
        <v>975</v>
      </c>
      <c r="B46" s="140">
        <v>13</v>
      </c>
      <c r="C46" s="140">
        <v>111104752</v>
      </c>
      <c r="D46" s="140" t="s">
        <v>664</v>
      </c>
      <c r="E46" s="140" t="s">
        <v>21</v>
      </c>
      <c r="F46" s="140" t="s">
        <v>20</v>
      </c>
      <c r="G46" s="140" t="s">
        <v>339</v>
      </c>
      <c r="H46" s="141">
        <v>0.60825799999999997</v>
      </c>
      <c r="I46" s="141">
        <v>-6.3067799999999993E-2</v>
      </c>
      <c r="J46" s="141">
        <v>3.0221800000000002E-3</v>
      </c>
      <c r="K46" s="142">
        <v>2.0000000000000001E-108</v>
      </c>
      <c r="L46" s="141">
        <v>-6.8497199999999897E-2</v>
      </c>
      <c r="M46" s="143">
        <v>3.35849E-3</v>
      </c>
      <c r="N46" s="142">
        <v>4.2173299999999903E-92</v>
      </c>
      <c r="O46" s="141">
        <v>-6.8390800000000002E-2</v>
      </c>
      <c r="P46" s="143">
        <v>3.36864E-3</v>
      </c>
      <c r="Q46" s="55">
        <v>2.7832100000000002E-91</v>
      </c>
    </row>
    <row r="47" spans="1:17" x14ac:dyDescent="0.25">
      <c r="A47" s="118" t="s">
        <v>975</v>
      </c>
      <c r="B47" s="140">
        <v>14</v>
      </c>
      <c r="C47" s="140">
        <v>105906522</v>
      </c>
      <c r="D47" s="140" t="s">
        <v>668</v>
      </c>
      <c r="E47" s="140" t="s">
        <v>20</v>
      </c>
      <c r="F47" s="140" t="s">
        <v>25</v>
      </c>
      <c r="G47" s="140" t="s">
        <v>535</v>
      </c>
      <c r="H47" s="141">
        <v>0.76616700000000004</v>
      </c>
      <c r="I47" s="141">
        <v>-4.9925200000000003E-2</v>
      </c>
      <c r="J47" s="141">
        <v>3.5559099999999998E-3</v>
      </c>
      <c r="K47" s="142">
        <v>1.2000000000000001E-46</v>
      </c>
      <c r="L47" s="141">
        <v>-6.7724699999999902E-2</v>
      </c>
      <c r="M47" s="143">
        <v>5.2633799999999903E-3</v>
      </c>
      <c r="N47" s="142">
        <v>7.8673399999999903E-38</v>
      </c>
      <c r="O47" s="141">
        <v>-6.8455100000000005E-2</v>
      </c>
      <c r="P47" s="143">
        <v>5.2829499999999903E-3</v>
      </c>
      <c r="Q47" s="55">
        <v>2.43562999999999E-38</v>
      </c>
    </row>
    <row r="48" spans="1:17" x14ac:dyDescent="0.25">
      <c r="A48" s="118" t="s">
        <v>975</v>
      </c>
      <c r="B48" s="140">
        <v>15</v>
      </c>
      <c r="C48" s="140">
        <v>52059228</v>
      </c>
      <c r="D48" s="140" t="s">
        <v>669</v>
      </c>
      <c r="E48" s="140" t="s">
        <v>20</v>
      </c>
      <c r="F48" s="140" t="s">
        <v>100</v>
      </c>
      <c r="G48" s="140" t="s">
        <v>387</v>
      </c>
      <c r="H48" s="141">
        <v>0.60462800000000005</v>
      </c>
      <c r="I48" s="141">
        <v>-2.7040000000000002E-2</v>
      </c>
      <c r="J48" s="141">
        <v>3.0925700000000002E-3</v>
      </c>
      <c r="K48" s="142">
        <v>8.1000000000000002E-19</v>
      </c>
      <c r="L48" s="141">
        <v>-3.17869E-2</v>
      </c>
      <c r="M48" s="143">
        <v>3.42071E-3</v>
      </c>
      <c r="N48" s="142">
        <v>1.5631100000000001E-20</v>
      </c>
      <c r="O48" s="141">
        <v>-3.1513800000000002E-2</v>
      </c>
      <c r="P48" s="143">
        <v>3.4322699999999899E-3</v>
      </c>
      <c r="Q48" s="55">
        <v>4.39771E-20</v>
      </c>
    </row>
    <row r="49" spans="1:17" x14ac:dyDescent="0.25">
      <c r="A49" s="118" t="s">
        <v>975</v>
      </c>
      <c r="B49" s="140">
        <v>15</v>
      </c>
      <c r="C49" s="140">
        <v>56305252</v>
      </c>
      <c r="D49" s="140" t="s">
        <v>670</v>
      </c>
      <c r="E49" s="140" t="s">
        <v>21</v>
      </c>
      <c r="F49" s="140" t="s">
        <v>20</v>
      </c>
      <c r="G49" s="140" t="s">
        <v>536</v>
      </c>
      <c r="H49" s="141">
        <v>0.93574900000000005</v>
      </c>
      <c r="I49" s="141">
        <v>4.3727200000000001E-2</v>
      </c>
      <c r="J49" s="141">
        <v>5.9953599999999999E-3</v>
      </c>
      <c r="K49" s="142">
        <v>2.8000000000000001E-14</v>
      </c>
      <c r="L49" s="141">
        <v>3.1129199999999899E-2</v>
      </c>
      <c r="M49" s="143">
        <v>1.6516900000000001E-2</v>
      </c>
      <c r="N49" s="142">
        <v>5.94777999999999E-2</v>
      </c>
      <c r="O49" s="141">
        <v>3.4104700000000002E-2</v>
      </c>
      <c r="P49" s="143">
        <v>1.8132100000000002E-2</v>
      </c>
      <c r="Q49" s="55">
        <v>0.240202</v>
      </c>
    </row>
    <row r="50" spans="1:17" x14ac:dyDescent="0.25">
      <c r="A50" s="118" t="s">
        <v>975</v>
      </c>
      <c r="B50" s="140">
        <v>15</v>
      </c>
      <c r="C50" s="140">
        <v>75240030</v>
      </c>
      <c r="D50" s="140" t="s">
        <v>671</v>
      </c>
      <c r="E50" s="140" t="s">
        <v>24</v>
      </c>
      <c r="F50" s="140" t="s">
        <v>21</v>
      </c>
      <c r="G50" s="140" t="s">
        <v>537</v>
      </c>
      <c r="H50" s="141">
        <v>0.76801799999999998</v>
      </c>
      <c r="I50" s="141">
        <v>-4.0236099999999997E-2</v>
      </c>
      <c r="J50" s="141">
        <v>3.5076999999999999E-3</v>
      </c>
      <c r="K50" s="142">
        <v>2.0000000000000001E-32</v>
      </c>
      <c r="L50" s="141">
        <v>-2.8249099999999899E-2</v>
      </c>
      <c r="M50" s="143">
        <v>4.7918400000000003E-3</v>
      </c>
      <c r="N50" s="142">
        <v>3.7639299999999899E-9</v>
      </c>
      <c r="O50" s="141">
        <v>-2.85224E-2</v>
      </c>
      <c r="P50" s="143">
        <v>4.8079200000000002E-3</v>
      </c>
      <c r="Q50" s="55">
        <v>3.00485E-9</v>
      </c>
    </row>
    <row r="51" spans="1:17" x14ac:dyDescent="0.25">
      <c r="A51" s="118" t="s">
        <v>975</v>
      </c>
      <c r="B51" s="140">
        <v>16</v>
      </c>
      <c r="C51" s="140">
        <v>75508453</v>
      </c>
      <c r="D51" s="140" t="s">
        <v>673</v>
      </c>
      <c r="E51" s="140" t="s">
        <v>25</v>
      </c>
      <c r="F51" s="140" t="s">
        <v>24</v>
      </c>
      <c r="G51" s="140" t="s">
        <v>538</v>
      </c>
      <c r="H51" s="141">
        <v>0.80704100000000001</v>
      </c>
      <c r="I51" s="141">
        <v>2.5109900000000001E-2</v>
      </c>
      <c r="J51" s="141">
        <v>3.754E-3</v>
      </c>
      <c r="K51" s="142">
        <v>5.9000000000000003E-12</v>
      </c>
      <c r="L51" s="141">
        <v>9.3125900000000008E-3</v>
      </c>
      <c r="M51" s="143">
        <v>6.0634E-3</v>
      </c>
      <c r="N51" s="142">
        <v>0.12457699999999899</v>
      </c>
      <c r="O51" s="141">
        <v>9.5192699999999894E-3</v>
      </c>
      <c r="P51" s="143">
        <v>6.0811399999999901E-3</v>
      </c>
      <c r="Q51" s="55">
        <v>0.117500999999999</v>
      </c>
    </row>
    <row r="52" spans="1:17" x14ac:dyDescent="0.25">
      <c r="A52" s="118" t="s">
        <v>975</v>
      </c>
      <c r="B52" s="140">
        <v>17</v>
      </c>
      <c r="C52" s="140">
        <v>2140668</v>
      </c>
      <c r="D52" s="140" t="s">
        <v>675</v>
      </c>
      <c r="E52" s="140" t="s">
        <v>24</v>
      </c>
      <c r="F52" s="140" t="s">
        <v>25</v>
      </c>
      <c r="G52" s="140" t="s">
        <v>540</v>
      </c>
      <c r="H52" s="141">
        <v>0.71706199999999998</v>
      </c>
      <c r="I52" s="141">
        <v>2.5794000000000001E-2</v>
      </c>
      <c r="J52" s="141">
        <v>3.26633E-3</v>
      </c>
      <c r="K52" s="142">
        <v>5.3000000000000003E-16</v>
      </c>
      <c r="L52" s="141">
        <v>3.2692100000000002E-2</v>
      </c>
      <c r="M52" s="143">
        <v>4.1208900000000003E-3</v>
      </c>
      <c r="N52" s="142">
        <v>2.1766800000000001E-15</v>
      </c>
      <c r="O52" s="141">
        <v>3.1953200000000001E-2</v>
      </c>
      <c r="P52" s="143">
        <v>4.1394600000000002E-3</v>
      </c>
      <c r="Q52" s="55">
        <v>1.19163999999999E-14</v>
      </c>
    </row>
    <row r="53" spans="1:17" x14ac:dyDescent="0.25">
      <c r="A53" s="118" t="s">
        <v>975</v>
      </c>
      <c r="B53" s="140">
        <v>17</v>
      </c>
      <c r="C53" s="140">
        <v>56786453</v>
      </c>
      <c r="D53" s="140" t="s">
        <v>676</v>
      </c>
      <c r="E53" s="140" t="s">
        <v>102</v>
      </c>
      <c r="F53" s="140" t="s">
        <v>25</v>
      </c>
      <c r="G53" s="140" t="s">
        <v>154</v>
      </c>
      <c r="H53" s="141">
        <v>0.66269400000000001</v>
      </c>
      <c r="I53" s="141">
        <v>2.5012599999999999E-2</v>
      </c>
      <c r="J53" s="141">
        <v>3.2036399999999998E-3</v>
      </c>
      <c r="K53" s="142">
        <v>2.1999999999999999E-15</v>
      </c>
      <c r="L53" s="141">
        <v>3.5247300000000002E-2</v>
      </c>
      <c r="M53" s="143">
        <v>3.66447E-3</v>
      </c>
      <c r="N53" s="142">
        <v>6.9528100000000002E-22</v>
      </c>
      <c r="O53" s="141">
        <v>3.5116000000000001E-2</v>
      </c>
      <c r="P53" s="143">
        <v>3.67652E-3</v>
      </c>
      <c r="Q53" s="55">
        <v>1.33268E-21</v>
      </c>
    </row>
    <row r="54" spans="1:17" x14ac:dyDescent="0.25">
      <c r="A54" s="118" t="s">
        <v>975</v>
      </c>
      <c r="B54" s="140">
        <v>17</v>
      </c>
      <c r="C54" s="140">
        <v>68335967</v>
      </c>
      <c r="D54" s="140" t="s">
        <v>678</v>
      </c>
      <c r="E54" s="140" t="s">
        <v>20</v>
      </c>
      <c r="F54" s="140" t="s">
        <v>21</v>
      </c>
      <c r="G54" s="140" t="s">
        <v>542</v>
      </c>
      <c r="H54" s="141">
        <v>0.77830900000000003</v>
      </c>
      <c r="I54" s="141">
        <v>4.8367500000000001E-2</v>
      </c>
      <c r="J54" s="141">
        <v>3.5367100000000002E-3</v>
      </c>
      <c r="K54" s="142">
        <v>1.2E-47</v>
      </c>
      <c r="L54" s="141">
        <v>4.41097999999999E-2</v>
      </c>
      <c r="M54" s="143">
        <v>5.1889199999999901E-3</v>
      </c>
      <c r="N54" s="142">
        <v>1.9324499999999901E-17</v>
      </c>
      <c r="O54" s="141">
        <v>4.5078899999999901E-2</v>
      </c>
      <c r="P54" s="143">
        <v>5.2117999999999904E-3</v>
      </c>
      <c r="Q54" s="55">
        <v>5.3227999999999899E-18</v>
      </c>
    </row>
    <row r="55" spans="1:17" x14ac:dyDescent="0.25">
      <c r="A55" s="118" t="s">
        <v>975</v>
      </c>
      <c r="B55" s="140">
        <v>17</v>
      </c>
      <c r="C55" s="140">
        <v>75316880</v>
      </c>
      <c r="D55" s="140" t="s">
        <v>679</v>
      </c>
      <c r="E55" s="140" t="s">
        <v>20</v>
      </c>
      <c r="F55" s="140" t="s">
        <v>21</v>
      </c>
      <c r="G55" s="140" t="s">
        <v>564</v>
      </c>
      <c r="H55" s="141">
        <v>0.64015</v>
      </c>
      <c r="I55" s="141">
        <v>1.84894E-2</v>
      </c>
      <c r="J55" s="141">
        <v>3.0626E-3</v>
      </c>
      <c r="K55" s="142">
        <v>5.3000000000000003E-10</v>
      </c>
      <c r="L55" s="141">
        <v>2.5433600000000001E-2</v>
      </c>
      <c r="M55" s="143">
        <v>3.43947E-3</v>
      </c>
      <c r="N55" s="142">
        <v>1.43913E-13</v>
      </c>
      <c r="O55" s="141">
        <v>2.50265E-2</v>
      </c>
      <c r="P55" s="143">
        <v>3.4512700000000002E-3</v>
      </c>
      <c r="Q55" s="55">
        <v>4.18222E-13</v>
      </c>
    </row>
    <row r="56" spans="1:17" x14ac:dyDescent="0.25">
      <c r="A56" s="118" t="s">
        <v>975</v>
      </c>
      <c r="B56" s="140">
        <v>19</v>
      </c>
      <c r="C56" s="140">
        <v>39210593</v>
      </c>
      <c r="D56" s="140" t="s">
        <v>682</v>
      </c>
      <c r="E56" s="140" t="s">
        <v>21</v>
      </c>
      <c r="F56" s="140" t="s">
        <v>20</v>
      </c>
      <c r="G56" s="140" t="s">
        <v>28</v>
      </c>
      <c r="H56" s="141">
        <v>0.757548</v>
      </c>
      <c r="I56" s="141">
        <v>-2.9812100000000001E-2</v>
      </c>
      <c r="J56" s="141">
        <v>3.4312499999999998E-3</v>
      </c>
      <c r="K56" s="142">
        <v>1.5999999999999999E-19</v>
      </c>
      <c r="L56" s="141">
        <v>-3.1490499999999901E-2</v>
      </c>
      <c r="M56" s="143">
        <v>4.7312200000000004E-3</v>
      </c>
      <c r="N56" s="142">
        <v>2.8435999999999899E-11</v>
      </c>
      <c r="O56" s="141">
        <v>-3.1044499999999899E-2</v>
      </c>
      <c r="P56" s="143">
        <v>4.7419699999999903E-3</v>
      </c>
      <c r="Q56" s="55">
        <v>5.9345099999999906E-11</v>
      </c>
    </row>
    <row r="57" spans="1:17" x14ac:dyDescent="0.25">
      <c r="A57" s="118" t="s">
        <v>975</v>
      </c>
      <c r="B57" s="140">
        <v>19</v>
      </c>
      <c r="C57" s="140">
        <v>46203916</v>
      </c>
      <c r="D57" s="140" t="s">
        <v>683</v>
      </c>
      <c r="E57" s="140" t="s">
        <v>20</v>
      </c>
      <c r="F57" s="140" t="s">
        <v>25</v>
      </c>
      <c r="G57" s="140" t="s">
        <v>545</v>
      </c>
      <c r="H57" s="141">
        <v>0.848634</v>
      </c>
      <c r="I57" s="141">
        <v>-3.0245500000000002E-2</v>
      </c>
      <c r="J57" s="141">
        <v>4.1945000000000003E-3</v>
      </c>
      <c r="K57" s="142">
        <v>1.7000000000000001E-13</v>
      </c>
      <c r="L57" s="141">
        <v>-3.2894300000000001E-2</v>
      </c>
      <c r="M57" s="143">
        <v>7.8415900000000007E-3</v>
      </c>
      <c r="N57" s="142">
        <v>2.7350200000000001E-5</v>
      </c>
      <c r="O57" s="141">
        <v>-3.4154700000000003E-2</v>
      </c>
      <c r="P57" s="143">
        <v>7.8767899999999894E-3</v>
      </c>
      <c r="Q57" s="55">
        <v>1.45293E-5</v>
      </c>
    </row>
    <row r="58" spans="1:17" x14ac:dyDescent="0.25">
      <c r="A58" s="118" t="s">
        <v>975</v>
      </c>
      <c r="B58" s="140">
        <v>20</v>
      </c>
      <c r="C58" s="140">
        <v>33752110</v>
      </c>
      <c r="D58" s="140" t="s">
        <v>684</v>
      </c>
      <c r="E58" s="140" t="s">
        <v>21</v>
      </c>
      <c r="F58" s="140" t="s">
        <v>24</v>
      </c>
      <c r="G58" s="140" t="s">
        <v>360</v>
      </c>
      <c r="H58" s="141">
        <v>0.91386800000000001</v>
      </c>
      <c r="I58" s="141">
        <v>3.2782600000000002E-2</v>
      </c>
      <c r="J58" s="141">
        <v>5.2634700000000001E-3</v>
      </c>
      <c r="K58" s="142">
        <v>2.5999999999999998E-10</v>
      </c>
      <c r="L58" s="141">
        <v>4.7396000000000001E-2</v>
      </c>
      <c r="M58" s="143">
        <v>1.19661E-2</v>
      </c>
      <c r="N58" s="142">
        <v>7.4778900000000003E-5</v>
      </c>
      <c r="O58" s="141">
        <v>4.6795099999999999E-2</v>
      </c>
      <c r="P58" s="143">
        <v>1.29858E-2</v>
      </c>
      <c r="Q58" s="55">
        <v>1.755E-3</v>
      </c>
    </row>
    <row r="59" spans="1:17" x14ac:dyDescent="0.25">
      <c r="A59" s="118" t="s">
        <v>975</v>
      </c>
      <c r="B59" s="140">
        <v>22</v>
      </c>
      <c r="C59" s="140">
        <v>18322333</v>
      </c>
      <c r="D59" s="140" t="s">
        <v>685</v>
      </c>
      <c r="E59" s="140" t="s">
        <v>297</v>
      </c>
      <c r="F59" s="140" t="s">
        <v>25</v>
      </c>
      <c r="G59" s="140" t="s">
        <v>546</v>
      </c>
      <c r="H59" s="141">
        <v>0.66704699999999995</v>
      </c>
      <c r="I59" s="141">
        <v>-1.94679E-2</v>
      </c>
      <c r="J59" s="141">
        <v>3.1619299999999999E-3</v>
      </c>
      <c r="K59" s="142">
        <v>1.9000000000000001E-9</v>
      </c>
      <c r="L59" s="141">
        <v>-1.4385999999999901E-2</v>
      </c>
      <c r="M59" s="143">
        <v>3.68638E-3</v>
      </c>
      <c r="N59" s="142">
        <v>9.5333000000000004E-5</v>
      </c>
      <c r="O59" s="141">
        <v>-1.4418200000000001E-2</v>
      </c>
      <c r="P59" s="143">
        <v>3.6975699999999899E-3</v>
      </c>
      <c r="Q59" s="55">
        <v>9.6562400000000002E-5</v>
      </c>
    </row>
    <row r="60" spans="1:17" x14ac:dyDescent="0.25">
      <c r="A60" s="118" t="s">
        <v>975</v>
      </c>
      <c r="B60" s="140">
        <v>22</v>
      </c>
      <c r="C60" s="140">
        <v>39647168</v>
      </c>
      <c r="D60" s="140" t="s">
        <v>687</v>
      </c>
      <c r="E60" s="140" t="s">
        <v>24</v>
      </c>
      <c r="F60" s="140" t="s">
        <v>25</v>
      </c>
      <c r="G60" s="140" t="s">
        <v>547</v>
      </c>
      <c r="H60" s="141">
        <v>0.744201</v>
      </c>
      <c r="I60" s="141">
        <v>3.3488799999999999E-2</v>
      </c>
      <c r="J60" s="141">
        <v>3.38492E-3</v>
      </c>
      <c r="K60" s="142">
        <v>1.9000000000000001E-23</v>
      </c>
      <c r="L60" s="141">
        <v>2.5152799999999899E-2</v>
      </c>
      <c r="M60" s="143">
        <v>4.6245899999999901E-3</v>
      </c>
      <c r="N60" s="142">
        <v>5.38436E-8</v>
      </c>
      <c r="O60" s="141">
        <v>2.5404800000000002E-2</v>
      </c>
      <c r="P60" s="143">
        <v>4.6389999999999904E-3</v>
      </c>
      <c r="Q60" s="55">
        <v>4.3621800000000001E-8</v>
      </c>
    </row>
    <row r="61" spans="1:17" ht="15.75" thickBot="1" x14ac:dyDescent="0.3">
      <c r="A61" s="120" t="s">
        <v>975</v>
      </c>
      <c r="B61" s="121">
        <v>22</v>
      </c>
      <c r="C61" s="121">
        <v>40896670</v>
      </c>
      <c r="D61" s="121" t="s">
        <v>688</v>
      </c>
      <c r="E61" s="121" t="s">
        <v>25</v>
      </c>
      <c r="F61" s="121" t="s">
        <v>20</v>
      </c>
      <c r="G61" s="121" t="s">
        <v>548</v>
      </c>
      <c r="H61" s="132">
        <v>0.61499199999999998</v>
      </c>
      <c r="I61" s="132">
        <v>1.6519300000000001E-2</v>
      </c>
      <c r="J61" s="132">
        <v>3.0451499999999999E-3</v>
      </c>
      <c r="K61" s="133">
        <v>3.4999999999999999E-9</v>
      </c>
      <c r="L61" s="132">
        <v>1.7135600000000001E-2</v>
      </c>
      <c r="M61" s="87">
        <v>3.3818799999999899E-3</v>
      </c>
      <c r="N61" s="133">
        <v>4.05733E-7</v>
      </c>
      <c r="O61" s="132">
        <v>1.7401199999999901E-2</v>
      </c>
      <c r="P61" s="87">
        <v>3.39208E-3</v>
      </c>
      <c r="Q61" s="134">
        <v>2.9087299999999898E-7</v>
      </c>
    </row>
    <row r="62" spans="1:17" x14ac:dyDescent="0.25">
      <c r="C62"/>
      <c r="D62"/>
      <c r="E62"/>
      <c r="F62"/>
      <c r="G62"/>
      <c r="H62"/>
      <c r="I62"/>
      <c r="J62"/>
      <c r="K62"/>
      <c r="M62" s="58"/>
    </row>
    <row r="63" spans="1:17" x14ac:dyDescent="0.25">
      <c r="C63"/>
      <c r="D63"/>
      <c r="E63"/>
      <c r="F63"/>
      <c r="G63"/>
      <c r="H63"/>
      <c r="I63"/>
      <c r="J63"/>
      <c r="K63"/>
      <c r="M63" s="58"/>
    </row>
    <row r="64" spans="1:17" x14ac:dyDescent="0.25">
      <c r="C64"/>
      <c r="D64"/>
      <c r="E64"/>
      <c r="F64"/>
      <c r="G64"/>
      <c r="H64"/>
      <c r="I64"/>
      <c r="J64"/>
      <c r="K64"/>
      <c r="M64" s="58"/>
    </row>
    <row r="65" spans="3:13" x14ac:dyDescent="0.25">
      <c r="C65"/>
      <c r="D65"/>
      <c r="E65"/>
      <c r="F65"/>
      <c r="G65"/>
      <c r="H65"/>
      <c r="I65"/>
      <c r="J65"/>
      <c r="K65"/>
      <c r="M65" s="58"/>
    </row>
    <row r="66" spans="3:13" x14ac:dyDescent="0.25">
      <c r="C66"/>
      <c r="D66"/>
      <c r="E66"/>
      <c r="F66"/>
      <c r="G66"/>
      <c r="H66"/>
      <c r="I66"/>
      <c r="J66"/>
      <c r="K66"/>
      <c r="M66" s="58"/>
    </row>
    <row r="67" spans="3:13" x14ac:dyDescent="0.25">
      <c r="C67"/>
      <c r="D67"/>
      <c r="E67"/>
      <c r="F67"/>
      <c r="G67"/>
      <c r="H67"/>
      <c r="I67"/>
      <c r="J67"/>
      <c r="K67"/>
      <c r="M67" s="58"/>
    </row>
    <row r="68" spans="3:13" x14ac:dyDescent="0.25">
      <c r="C68"/>
      <c r="D68"/>
      <c r="E68"/>
      <c r="F68"/>
      <c r="G68"/>
      <c r="H68"/>
      <c r="I68"/>
      <c r="J68"/>
      <c r="K68"/>
      <c r="M68" s="58"/>
    </row>
    <row r="69" spans="3:13" x14ac:dyDescent="0.25">
      <c r="C69"/>
      <c r="D69"/>
      <c r="E69"/>
      <c r="F69"/>
      <c r="G69"/>
      <c r="H69"/>
      <c r="I69"/>
      <c r="J69"/>
      <c r="K69"/>
      <c r="M69" s="58"/>
    </row>
    <row r="70" spans="3:13" x14ac:dyDescent="0.25">
      <c r="C70"/>
      <c r="D70"/>
      <c r="E70"/>
      <c r="F70"/>
      <c r="G70"/>
      <c r="H70"/>
      <c r="I70"/>
      <c r="J70"/>
      <c r="K70"/>
      <c r="M70" s="58"/>
    </row>
    <row r="71" spans="3:13" x14ac:dyDescent="0.25">
      <c r="C71"/>
      <c r="D71"/>
      <c r="E71"/>
      <c r="F71"/>
      <c r="G71"/>
      <c r="H71"/>
      <c r="I71"/>
      <c r="J71"/>
      <c r="K71"/>
      <c r="M71" s="58"/>
    </row>
    <row r="72" spans="3:13" x14ac:dyDescent="0.25">
      <c r="C72"/>
      <c r="D72"/>
      <c r="E72"/>
      <c r="F72"/>
      <c r="G72"/>
      <c r="H72"/>
      <c r="I72"/>
      <c r="J72"/>
      <c r="K72"/>
      <c r="M72" s="58"/>
    </row>
    <row r="73" spans="3:13" x14ac:dyDescent="0.25">
      <c r="C73"/>
      <c r="D73"/>
      <c r="E73"/>
      <c r="F73"/>
      <c r="G73"/>
      <c r="H73"/>
      <c r="I73"/>
      <c r="J73"/>
      <c r="K73"/>
      <c r="M73" s="58"/>
    </row>
    <row r="74" spans="3:13" x14ac:dyDescent="0.25">
      <c r="C74"/>
      <c r="D74"/>
      <c r="E74"/>
      <c r="F74"/>
      <c r="G74"/>
      <c r="H74"/>
      <c r="I74"/>
      <c r="J74"/>
      <c r="K74"/>
      <c r="M74" s="58"/>
    </row>
    <row r="75" spans="3:13" x14ac:dyDescent="0.25">
      <c r="C75"/>
      <c r="D75"/>
      <c r="E75"/>
      <c r="F75"/>
      <c r="G75"/>
      <c r="H75"/>
      <c r="I75"/>
      <c r="J75"/>
      <c r="K75"/>
      <c r="M75" s="58"/>
    </row>
    <row r="76" spans="3:13" x14ac:dyDescent="0.25">
      <c r="C76"/>
      <c r="D76"/>
      <c r="E76"/>
      <c r="F76"/>
      <c r="G76"/>
      <c r="H76"/>
      <c r="I76"/>
      <c r="J76"/>
      <c r="K76"/>
      <c r="M76" s="58"/>
    </row>
    <row r="77" spans="3:13" x14ac:dyDescent="0.25">
      <c r="C77"/>
      <c r="D77"/>
      <c r="E77"/>
      <c r="F77"/>
      <c r="G77"/>
      <c r="H77"/>
      <c r="I77"/>
      <c r="J77"/>
      <c r="K77"/>
      <c r="M77" s="58"/>
    </row>
    <row r="78" spans="3:13" x14ac:dyDescent="0.25">
      <c r="C78"/>
      <c r="D78"/>
      <c r="E78"/>
      <c r="F78"/>
      <c r="G78"/>
      <c r="H78"/>
      <c r="I78"/>
      <c r="J78"/>
      <c r="K78"/>
      <c r="M78" s="58"/>
    </row>
    <row r="79" spans="3:13" x14ac:dyDescent="0.25">
      <c r="C79"/>
      <c r="D79"/>
      <c r="E79"/>
      <c r="F79"/>
      <c r="G79"/>
      <c r="H79"/>
      <c r="I79"/>
      <c r="J79"/>
      <c r="K79"/>
      <c r="M79" s="58"/>
    </row>
    <row r="80" spans="3:13" x14ac:dyDescent="0.25">
      <c r="C80"/>
      <c r="D80"/>
      <c r="E80"/>
      <c r="F80"/>
      <c r="G80"/>
      <c r="H80"/>
      <c r="I80"/>
      <c r="J80"/>
      <c r="K80"/>
      <c r="M80" s="58"/>
    </row>
    <row r="81" spans="3:13" x14ac:dyDescent="0.25">
      <c r="C81"/>
      <c r="D81"/>
      <c r="E81"/>
      <c r="F81"/>
      <c r="G81"/>
      <c r="H81"/>
      <c r="I81"/>
      <c r="J81"/>
      <c r="K81"/>
      <c r="M81" s="58"/>
    </row>
    <row r="82" spans="3:13" x14ac:dyDescent="0.25">
      <c r="C82"/>
      <c r="D82"/>
      <c r="E82"/>
      <c r="F82"/>
      <c r="G82"/>
      <c r="H82"/>
      <c r="I82"/>
      <c r="J82"/>
      <c r="K82"/>
      <c r="M82" s="58"/>
    </row>
    <row r="83" spans="3:13" x14ac:dyDescent="0.25">
      <c r="C83"/>
      <c r="D83"/>
      <c r="E83"/>
      <c r="F83"/>
      <c r="G83"/>
      <c r="H83"/>
      <c r="I83"/>
      <c r="J83"/>
      <c r="K83"/>
      <c r="M83" s="58"/>
    </row>
    <row r="84" spans="3:13" x14ac:dyDescent="0.25">
      <c r="C84"/>
      <c r="D84"/>
      <c r="E84"/>
      <c r="F84"/>
      <c r="G84"/>
      <c r="H84"/>
      <c r="I84"/>
      <c r="J84"/>
      <c r="K84"/>
      <c r="M84" s="58"/>
    </row>
    <row r="85" spans="3:13" x14ac:dyDescent="0.25">
      <c r="C85"/>
      <c r="D85"/>
      <c r="E85"/>
      <c r="F85"/>
      <c r="G85"/>
      <c r="H85"/>
      <c r="I85"/>
      <c r="J85"/>
      <c r="K85"/>
      <c r="M85" s="58"/>
    </row>
    <row r="86" spans="3:13" x14ac:dyDescent="0.25">
      <c r="C86"/>
      <c r="D86"/>
      <c r="E86"/>
      <c r="F86"/>
      <c r="G86"/>
      <c r="H86"/>
      <c r="I86"/>
      <c r="J86"/>
      <c r="K86"/>
      <c r="M86" s="58"/>
    </row>
    <row r="87" spans="3:13" x14ac:dyDescent="0.25">
      <c r="C87"/>
      <c r="D87"/>
      <c r="E87"/>
      <c r="F87"/>
      <c r="G87"/>
      <c r="H87"/>
      <c r="I87"/>
      <c r="J87"/>
      <c r="K87"/>
      <c r="M87" s="58"/>
    </row>
    <row r="88" spans="3:13" x14ac:dyDescent="0.25">
      <c r="C88"/>
      <c r="D88"/>
      <c r="E88"/>
      <c r="F88"/>
      <c r="G88"/>
      <c r="H88"/>
      <c r="I88"/>
      <c r="J88"/>
      <c r="K88"/>
      <c r="M88" s="58"/>
    </row>
    <row r="89" spans="3:13" x14ac:dyDescent="0.25">
      <c r="C89"/>
      <c r="D89"/>
      <c r="E89"/>
      <c r="F89"/>
      <c r="G89"/>
      <c r="H89"/>
      <c r="I89"/>
      <c r="J89"/>
      <c r="K89"/>
      <c r="M89" s="58"/>
    </row>
    <row r="90" spans="3:13" x14ac:dyDescent="0.25">
      <c r="C90"/>
      <c r="D90"/>
      <c r="E90"/>
      <c r="F90"/>
      <c r="G90"/>
      <c r="H90"/>
      <c r="I90"/>
      <c r="J90"/>
      <c r="K90"/>
      <c r="M90" s="58"/>
    </row>
    <row r="91" spans="3:13" x14ac:dyDescent="0.25">
      <c r="C91"/>
      <c r="D91"/>
      <c r="E91"/>
      <c r="F91"/>
      <c r="G91"/>
      <c r="H91"/>
      <c r="I91"/>
      <c r="J91"/>
      <c r="K91"/>
      <c r="M91" s="58"/>
    </row>
    <row r="92" spans="3:13" x14ac:dyDescent="0.25">
      <c r="C92"/>
      <c r="D92"/>
      <c r="E92"/>
      <c r="F92"/>
      <c r="G92"/>
      <c r="H92"/>
      <c r="I92"/>
      <c r="J92"/>
      <c r="K92"/>
      <c r="M92" s="58"/>
    </row>
    <row r="93" spans="3:13" x14ac:dyDescent="0.25">
      <c r="C93"/>
      <c r="D93"/>
      <c r="E93"/>
      <c r="F93"/>
      <c r="G93"/>
      <c r="H93"/>
      <c r="I93"/>
      <c r="J93"/>
      <c r="K93"/>
      <c r="M93" s="58"/>
    </row>
    <row r="94" spans="3:13" x14ac:dyDescent="0.25">
      <c r="C94"/>
      <c r="D94"/>
      <c r="E94"/>
      <c r="F94"/>
      <c r="G94"/>
      <c r="H94"/>
      <c r="I94"/>
      <c r="J94"/>
      <c r="K94"/>
      <c r="M94" s="58"/>
    </row>
    <row r="95" spans="3:13" x14ac:dyDescent="0.25">
      <c r="C95"/>
      <c r="D95"/>
      <c r="E95"/>
      <c r="F95"/>
      <c r="G95"/>
      <c r="H95"/>
      <c r="I95"/>
      <c r="J95"/>
      <c r="K95"/>
      <c r="M95" s="58"/>
    </row>
    <row r="96" spans="3:13" x14ac:dyDescent="0.25">
      <c r="C96"/>
      <c r="D96"/>
      <c r="E96"/>
      <c r="F96"/>
      <c r="G96"/>
      <c r="H96"/>
      <c r="I96"/>
      <c r="J96"/>
      <c r="K96"/>
      <c r="M96" s="58"/>
    </row>
    <row r="97" spans="3:13" x14ac:dyDescent="0.25">
      <c r="C97"/>
      <c r="D97"/>
      <c r="E97"/>
      <c r="F97"/>
      <c r="G97"/>
      <c r="H97"/>
      <c r="I97"/>
      <c r="J97"/>
      <c r="K97"/>
      <c r="M97" s="58"/>
    </row>
    <row r="98" spans="3:13" x14ac:dyDescent="0.25">
      <c r="C98"/>
      <c r="D98"/>
      <c r="E98"/>
      <c r="F98"/>
      <c r="G98"/>
      <c r="H98"/>
      <c r="I98"/>
      <c r="J98"/>
      <c r="K98"/>
      <c r="M98" s="58"/>
    </row>
    <row r="99" spans="3:13" x14ac:dyDescent="0.25">
      <c r="C99"/>
      <c r="D99"/>
      <c r="E99"/>
      <c r="F99"/>
      <c r="G99"/>
      <c r="H99"/>
      <c r="I99"/>
      <c r="J99"/>
      <c r="K99"/>
      <c r="M99" s="58"/>
    </row>
    <row r="100" spans="3:13" x14ac:dyDescent="0.25">
      <c r="C100"/>
      <c r="D100"/>
      <c r="E100"/>
      <c r="F100"/>
      <c r="G100"/>
      <c r="H100"/>
      <c r="I100"/>
      <c r="J100"/>
      <c r="K100"/>
      <c r="M100" s="58"/>
    </row>
    <row r="101" spans="3:13" x14ac:dyDescent="0.25">
      <c r="C101"/>
      <c r="D101"/>
      <c r="E101"/>
      <c r="F101"/>
      <c r="G101"/>
      <c r="H101"/>
      <c r="I101"/>
      <c r="J101"/>
      <c r="K101"/>
      <c r="M101" s="58"/>
    </row>
    <row r="102" spans="3:13" x14ac:dyDescent="0.25">
      <c r="C102"/>
      <c r="D102"/>
      <c r="E102"/>
      <c r="F102"/>
      <c r="G102"/>
      <c r="H102"/>
      <c r="I102"/>
      <c r="J102"/>
      <c r="K102"/>
      <c r="M102" s="58"/>
    </row>
    <row r="103" spans="3:13" x14ac:dyDescent="0.25">
      <c r="C103"/>
      <c r="D103"/>
      <c r="E103"/>
      <c r="F103"/>
      <c r="G103"/>
      <c r="H103"/>
      <c r="I103"/>
      <c r="J103"/>
      <c r="K103"/>
      <c r="M103" s="58"/>
    </row>
    <row r="104" spans="3:13" x14ac:dyDescent="0.25">
      <c r="C104"/>
      <c r="D104"/>
      <c r="E104"/>
      <c r="F104"/>
      <c r="G104"/>
      <c r="H104"/>
      <c r="I104"/>
      <c r="J104"/>
      <c r="K104"/>
      <c r="M104" s="58"/>
    </row>
    <row r="105" spans="3:13" x14ac:dyDescent="0.25">
      <c r="C105"/>
      <c r="D105"/>
      <c r="E105"/>
      <c r="F105"/>
      <c r="G105"/>
      <c r="H105"/>
      <c r="I105"/>
      <c r="J105"/>
      <c r="K105"/>
      <c r="M105" s="58"/>
    </row>
    <row r="106" spans="3:13" x14ac:dyDescent="0.25">
      <c r="C106"/>
      <c r="D106"/>
      <c r="E106"/>
      <c r="F106"/>
      <c r="G106"/>
      <c r="H106"/>
      <c r="I106"/>
      <c r="J106"/>
      <c r="K106"/>
      <c r="M106" s="58"/>
    </row>
    <row r="107" spans="3:13" x14ac:dyDescent="0.25">
      <c r="C107"/>
      <c r="D107"/>
      <c r="E107"/>
      <c r="F107"/>
      <c r="G107"/>
      <c r="H107"/>
      <c r="I107"/>
      <c r="J107"/>
      <c r="K107"/>
      <c r="M107" s="58"/>
    </row>
    <row r="108" spans="3:13" x14ac:dyDescent="0.25">
      <c r="C108"/>
      <c r="D108"/>
      <c r="E108"/>
      <c r="F108"/>
      <c r="G108"/>
      <c r="H108"/>
      <c r="I108"/>
      <c r="J108"/>
      <c r="K108"/>
      <c r="M108" s="58"/>
    </row>
    <row r="109" spans="3:13" x14ac:dyDescent="0.25">
      <c r="C109"/>
      <c r="D109"/>
      <c r="E109"/>
      <c r="F109"/>
      <c r="G109"/>
      <c r="H109"/>
      <c r="I109"/>
      <c r="J109"/>
      <c r="K109"/>
      <c r="M109" s="58"/>
    </row>
    <row r="110" spans="3:13" x14ac:dyDescent="0.25">
      <c r="C110"/>
      <c r="D110"/>
      <c r="E110"/>
      <c r="F110"/>
      <c r="G110"/>
      <c r="H110"/>
      <c r="I110"/>
      <c r="J110"/>
      <c r="K110"/>
      <c r="M110" s="58"/>
    </row>
    <row r="111" spans="3:13" x14ac:dyDescent="0.25">
      <c r="C111"/>
      <c r="D111"/>
      <c r="E111"/>
      <c r="F111"/>
      <c r="G111"/>
      <c r="H111"/>
      <c r="I111"/>
      <c r="J111"/>
      <c r="K111"/>
      <c r="M111" s="58"/>
    </row>
    <row r="112" spans="3:13" x14ac:dyDescent="0.25">
      <c r="C112"/>
      <c r="D112"/>
      <c r="E112"/>
      <c r="F112"/>
      <c r="G112"/>
      <c r="H112"/>
      <c r="I112"/>
      <c r="J112"/>
      <c r="K112"/>
      <c r="M112" s="58"/>
    </row>
    <row r="113" spans="3:13" x14ac:dyDescent="0.25">
      <c r="C113"/>
      <c r="D113"/>
      <c r="E113"/>
      <c r="F113"/>
      <c r="G113"/>
      <c r="H113"/>
      <c r="I113"/>
      <c r="J113"/>
      <c r="K113"/>
      <c r="M113" s="58"/>
    </row>
    <row r="114" spans="3:13" x14ac:dyDescent="0.25">
      <c r="C114"/>
      <c r="D114"/>
      <c r="E114"/>
      <c r="F114"/>
      <c r="G114"/>
      <c r="H114"/>
      <c r="I114"/>
      <c r="J114"/>
      <c r="K114"/>
      <c r="M114" s="58"/>
    </row>
    <row r="115" spans="3:13" x14ac:dyDescent="0.25">
      <c r="C115"/>
      <c r="D115"/>
      <c r="E115"/>
      <c r="F115"/>
      <c r="G115"/>
      <c r="H115"/>
      <c r="I115"/>
      <c r="J115"/>
      <c r="K115"/>
      <c r="M115" s="58"/>
    </row>
    <row r="116" spans="3:13" x14ac:dyDescent="0.25">
      <c r="C116"/>
      <c r="D116"/>
      <c r="E116"/>
      <c r="F116"/>
      <c r="G116"/>
      <c r="H116"/>
      <c r="I116"/>
      <c r="J116"/>
      <c r="K116"/>
      <c r="M116" s="58"/>
    </row>
    <row r="117" spans="3:13" x14ac:dyDescent="0.25">
      <c r="C117"/>
      <c r="D117"/>
      <c r="E117"/>
      <c r="F117"/>
      <c r="G117"/>
      <c r="H117"/>
      <c r="I117"/>
      <c r="J117"/>
      <c r="K117"/>
      <c r="M117" s="58"/>
    </row>
    <row r="118" spans="3:13" x14ac:dyDescent="0.25">
      <c r="C118"/>
      <c r="D118"/>
      <c r="E118"/>
      <c r="F118"/>
      <c r="G118"/>
      <c r="H118"/>
      <c r="I118"/>
      <c r="J118"/>
      <c r="K118"/>
      <c r="M118" s="58"/>
    </row>
    <row r="119" spans="3:13" x14ac:dyDescent="0.25">
      <c r="C119"/>
      <c r="D119"/>
      <c r="E119"/>
      <c r="F119"/>
      <c r="G119"/>
      <c r="H119"/>
      <c r="I119"/>
      <c r="J119"/>
      <c r="K119"/>
      <c r="M119" s="58"/>
    </row>
    <row r="120" spans="3:13" x14ac:dyDescent="0.25">
      <c r="C120"/>
      <c r="D120"/>
      <c r="E120"/>
      <c r="F120"/>
      <c r="G120"/>
      <c r="H120"/>
      <c r="I120"/>
      <c r="J120"/>
      <c r="K120"/>
      <c r="M120" s="58"/>
    </row>
    <row r="121" spans="3:13" x14ac:dyDescent="0.25">
      <c r="C121"/>
      <c r="D121"/>
      <c r="E121"/>
      <c r="F121"/>
      <c r="G121"/>
      <c r="H121"/>
      <c r="I121"/>
      <c r="J121"/>
      <c r="K121"/>
      <c r="M121" s="58"/>
    </row>
    <row r="124" spans="3:13" x14ac:dyDescent="0.25">
      <c r="C124"/>
      <c r="D124"/>
      <c r="E124"/>
      <c r="F124"/>
    </row>
    <row r="126" spans="3:13" x14ac:dyDescent="0.25">
      <c r="J126" s="43"/>
      <c r="L126" s="5"/>
    </row>
    <row r="129" spans="13:13" x14ac:dyDescent="0.25">
      <c r="M129" s="5"/>
    </row>
  </sheetData>
  <mergeCells count="1">
    <mergeCell ref="A1:O1"/>
  </mergeCells>
  <conditionalFormatting sqref="H2">
    <cfRule type="cellIs" dxfId="0" priority="1" operator="lessThan">
      <formula>0.05</formula>
    </cfRule>
  </conditionalFormatting>
  <hyperlinks>
    <hyperlink ref="R2" location="Legends!A1" display="Legend" xr:uid="{BD4A32C5-D6CB-4790-99E7-AD06D5F3DC8D}"/>
    <hyperlink ref="R3" location="TOC!A1" display="TOC" xr:uid="{CA50DD03-C08E-45DB-8F91-C9167104D76E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4"/>
  <sheetViews>
    <sheetView topLeftCell="A9" workbookViewId="0">
      <selection activeCell="B14" sqref="B14"/>
    </sheetView>
  </sheetViews>
  <sheetFormatPr defaultRowHeight="15" x14ac:dyDescent="0.25"/>
  <cols>
    <col min="3" max="3" width="93.42578125" customWidth="1"/>
  </cols>
  <sheetData>
    <row r="1" spans="1:14" x14ac:dyDescent="0.25">
      <c r="A1" s="4" t="s">
        <v>763</v>
      </c>
      <c r="E1" s="69" t="s">
        <v>762</v>
      </c>
      <c r="N1" s="69" t="s">
        <v>762</v>
      </c>
    </row>
    <row r="2" spans="1:14" ht="62.25" x14ac:dyDescent="0.25">
      <c r="B2" s="75" t="s">
        <v>2108</v>
      </c>
      <c r="C2" s="64" t="s">
        <v>913</v>
      </c>
    </row>
    <row r="3" spans="1:14" ht="52.5" customHeight="1" x14ac:dyDescent="0.25">
      <c r="B3" s="75" t="s">
        <v>2107</v>
      </c>
      <c r="C3" s="76" t="s">
        <v>911</v>
      </c>
    </row>
    <row r="4" spans="1:14" ht="65.45" customHeight="1" x14ac:dyDescent="0.25">
      <c r="B4" s="75" t="s">
        <v>2109</v>
      </c>
      <c r="C4" s="64" t="s">
        <v>968</v>
      </c>
    </row>
    <row r="5" spans="1:14" ht="68.099999999999994" customHeight="1" x14ac:dyDescent="0.25">
      <c r="B5" s="75" t="s">
        <v>2110</v>
      </c>
      <c r="C5" s="64" t="s">
        <v>967</v>
      </c>
    </row>
    <row r="6" spans="1:14" ht="63.95" customHeight="1" x14ac:dyDescent="0.25">
      <c r="B6" s="75" t="s">
        <v>2111</v>
      </c>
      <c r="C6" s="64" t="s">
        <v>929</v>
      </c>
    </row>
    <row r="7" spans="1:14" ht="81" customHeight="1" x14ac:dyDescent="0.25">
      <c r="B7" s="75" t="s">
        <v>2112</v>
      </c>
      <c r="C7" s="64" t="s">
        <v>969</v>
      </c>
    </row>
    <row r="8" spans="1:14" ht="91.5" customHeight="1" x14ac:dyDescent="0.25">
      <c r="B8" s="75" t="s">
        <v>2113</v>
      </c>
      <c r="C8" s="64" t="s">
        <v>973</v>
      </c>
    </row>
    <row r="9" spans="1:14" ht="108.6" customHeight="1" x14ac:dyDescent="0.25">
      <c r="B9" s="75" t="s">
        <v>2114</v>
      </c>
      <c r="C9" s="64" t="s">
        <v>914</v>
      </c>
    </row>
    <row r="10" spans="1:14" ht="56.1" customHeight="1" x14ac:dyDescent="0.25">
      <c r="B10" s="75" t="s">
        <v>2115</v>
      </c>
      <c r="C10" s="64" t="s">
        <v>970</v>
      </c>
    </row>
    <row r="11" spans="1:14" ht="68.099999999999994" customHeight="1" x14ac:dyDescent="0.25">
      <c r="B11" s="75" t="s">
        <v>2116</v>
      </c>
      <c r="C11" s="64" t="s">
        <v>971</v>
      </c>
    </row>
    <row r="12" spans="1:14" ht="72.95" customHeight="1" x14ac:dyDescent="0.25">
      <c r="B12" s="75" t="s">
        <v>2117</v>
      </c>
      <c r="C12" s="64" t="s">
        <v>972</v>
      </c>
    </row>
    <row r="13" spans="1:14" ht="77.099999999999994" customHeight="1" x14ac:dyDescent="0.25">
      <c r="B13" s="75" t="s">
        <v>2118</v>
      </c>
      <c r="C13" s="64" t="s">
        <v>2095</v>
      </c>
    </row>
    <row r="14" spans="1:14" ht="120" x14ac:dyDescent="0.25">
      <c r="B14" s="75" t="s">
        <v>2119</v>
      </c>
      <c r="C14" s="64" t="s">
        <v>2099</v>
      </c>
    </row>
  </sheetData>
  <phoneticPr fontId="3" type="noConversion"/>
  <hyperlinks>
    <hyperlink ref="N1" location="TOC!A1" display="TOC" xr:uid="{00000000-0004-0000-0C00-000000000000}"/>
    <hyperlink ref="B2" location="'Table A'!A1" display="Table A" xr:uid="{00000000-0004-0000-0C00-000001000000}"/>
    <hyperlink ref="B3" location="'Table B'!A1" display="Table B" xr:uid="{00000000-0004-0000-0C00-000002000000}"/>
    <hyperlink ref="B4" location="'Table C'!A1" display="Table C" xr:uid="{00000000-0004-0000-0C00-000003000000}"/>
    <hyperlink ref="B5" location="'Table D'!A1" display="Table D" xr:uid="{00000000-0004-0000-0C00-000004000000}"/>
    <hyperlink ref="B6" location="'Table E'!A1" display="Table E" xr:uid="{00000000-0004-0000-0C00-000005000000}"/>
    <hyperlink ref="B7" location="'Table F'!A1" display="Table F" xr:uid="{00000000-0004-0000-0C00-000006000000}"/>
    <hyperlink ref="B8" location="'Table G'!A1" display="Table G" xr:uid="{00000000-0004-0000-0C00-000007000000}"/>
    <hyperlink ref="B9" location="'Table H'!A1" display="Table H" xr:uid="{00000000-0004-0000-0C00-000008000000}"/>
    <hyperlink ref="B10" location="'Table I'!A1" display="Table I" xr:uid="{00000000-0004-0000-0C00-000009000000}"/>
    <hyperlink ref="B11" location="'Table J'!A1" display="Table J" xr:uid="{00000000-0004-0000-0C00-00000A000000}"/>
    <hyperlink ref="B12" location="'Table K'!A1" display="Table K" xr:uid="{00000000-0004-0000-0C00-00000B000000}"/>
    <hyperlink ref="E1" location="TOC!A1" display="TOC" xr:uid="{B1C2B9ED-E336-4890-B8E0-574C0E19307F}"/>
    <hyperlink ref="B13" location="'Table L'!A1" display="Table L" xr:uid="{8A3783C1-6FBB-4339-80A4-D3B579CB979F}"/>
    <hyperlink ref="B14" location="'Table M'!A1" display="Table M" xr:uid="{1A252FAB-40F9-49D1-B61E-F1B993DB2484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selection sqref="A1:E1"/>
    </sheetView>
  </sheetViews>
  <sheetFormatPr defaultRowHeight="15" x14ac:dyDescent="0.25"/>
  <cols>
    <col min="1" max="1" width="18.85546875" customWidth="1"/>
    <col min="4" max="4" width="11" bestFit="1" customWidth="1"/>
  </cols>
  <sheetData>
    <row r="1" spans="1:7" x14ac:dyDescent="0.25">
      <c r="A1" s="144" t="s">
        <v>2120</v>
      </c>
      <c r="B1" s="145"/>
      <c r="C1" s="145"/>
      <c r="D1" s="145"/>
      <c r="E1" s="146"/>
      <c r="G1" s="68" t="s">
        <v>761</v>
      </c>
    </row>
    <row r="2" spans="1:7" ht="17.25" x14ac:dyDescent="0.25">
      <c r="A2" s="31" t="s">
        <v>470</v>
      </c>
      <c r="B2" s="29" t="s">
        <v>912</v>
      </c>
      <c r="C2" s="29" t="s">
        <v>471</v>
      </c>
      <c r="D2" s="29" t="s">
        <v>472</v>
      </c>
      <c r="E2" s="28" t="s">
        <v>473</v>
      </c>
      <c r="G2" s="69" t="s">
        <v>762</v>
      </c>
    </row>
    <row r="3" spans="1:7" x14ac:dyDescent="0.25">
      <c r="A3" s="32" t="s">
        <v>732</v>
      </c>
      <c r="B3" s="91">
        <v>0.51160000000000005</v>
      </c>
      <c r="C3" s="91">
        <v>1.2004999999999999</v>
      </c>
      <c r="D3" s="91">
        <v>1.0436000000000001</v>
      </c>
      <c r="E3" s="96">
        <v>9.98E-2</v>
      </c>
    </row>
    <row r="4" spans="1:7" x14ac:dyDescent="0.25">
      <c r="A4" s="32" t="s">
        <v>733</v>
      </c>
      <c r="B4" s="91">
        <v>0.1012</v>
      </c>
      <c r="C4" s="91">
        <v>1.0956999999999999</v>
      </c>
      <c r="D4" s="91">
        <v>1.0143</v>
      </c>
      <c r="E4" s="96">
        <v>0.1517</v>
      </c>
    </row>
    <row r="5" spans="1:7" x14ac:dyDescent="0.25">
      <c r="A5" s="32" t="s">
        <v>734</v>
      </c>
      <c r="B5" s="91">
        <v>0.17799999999999999</v>
      </c>
      <c r="C5" s="91">
        <v>1.0956999999999999</v>
      </c>
      <c r="D5" s="91">
        <v>1.0204</v>
      </c>
      <c r="E5" s="96">
        <v>0.12939999999999999</v>
      </c>
    </row>
    <row r="6" spans="1:7" x14ac:dyDescent="0.25">
      <c r="A6" s="33" t="s">
        <v>735</v>
      </c>
      <c r="B6" s="93">
        <v>0.16320000000000001</v>
      </c>
      <c r="C6" s="93">
        <v>1.0956999999999999</v>
      </c>
      <c r="D6" s="93">
        <v>1.0064</v>
      </c>
      <c r="E6" s="98">
        <v>4.6600000000000003E-2</v>
      </c>
    </row>
  </sheetData>
  <mergeCells count="1">
    <mergeCell ref="A1:E1"/>
  </mergeCells>
  <hyperlinks>
    <hyperlink ref="G1" location="Legends!A1" display="Legend" xr:uid="{00000000-0004-0000-0100-000000000000}"/>
    <hyperlink ref="G2" location="TOC!A1" display="TOC" xr:uid="{00000000-0004-0000-0100-000001000000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workbookViewId="0">
      <selection sqref="A1:E1"/>
    </sheetView>
  </sheetViews>
  <sheetFormatPr defaultRowHeight="15" x14ac:dyDescent="0.25"/>
  <cols>
    <col min="1" max="1" width="20.42578125" customWidth="1"/>
    <col min="2" max="2" width="18.140625" customWidth="1"/>
    <col min="3" max="3" width="15.85546875" customWidth="1"/>
    <col min="4" max="4" width="16.85546875" customWidth="1"/>
    <col min="5" max="5" width="18" customWidth="1"/>
  </cols>
  <sheetData>
    <row r="1" spans="1:7" x14ac:dyDescent="0.25">
      <c r="A1" s="147" t="s">
        <v>2121</v>
      </c>
      <c r="B1" s="148"/>
      <c r="C1" s="148"/>
      <c r="D1" s="148"/>
      <c r="E1" s="149"/>
      <c r="G1" s="68" t="s">
        <v>761</v>
      </c>
    </row>
    <row r="2" spans="1:7" x14ac:dyDescent="0.25">
      <c r="A2" s="38" t="s">
        <v>474</v>
      </c>
      <c r="B2" s="39" t="s">
        <v>732</v>
      </c>
      <c r="C2" s="39" t="s">
        <v>733</v>
      </c>
      <c r="D2" s="39" t="s">
        <v>734</v>
      </c>
      <c r="E2" s="40" t="s">
        <v>735</v>
      </c>
      <c r="G2" s="69" t="s">
        <v>762</v>
      </c>
    </row>
    <row r="3" spans="1:7" x14ac:dyDescent="0.25">
      <c r="A3" s="34" t="s">
        <v>732</v>
      </c>
      <c r="B3" s="35">
        <v>1</v>
      </c>
      <c r="C3" s="104">
        <v>0.1888</v>
      </c>
      <c r="D3" s="104">
        <v>0.37730000000000002</v>
      </c>
      <c r="E3" s="105">
        <v>6.4699999999999994E-2</v>
      </c>
    </row>
    <row r="4" spans="1:7" x14ac:dyDescent="0.25">
      <c r="A4" s="34" t="s">
        <v>733</v>
      </c>
      <c r="B4" s="80"/>
      <c r="C4" s="35">
        <v>1</v>
      </c>
      <c r="D4" s="104">
        <v>-5.5800000000000002E-2</v>
      </c>
      <c r="E4" s="105">
        <v>0.43590000000000001</v>
      </c>
    </row>
    <row r="5" spans="1:7" x14ac:dyDescent="0.25">
      <c r="A5" s="34" t="s">
        <v>734</v>
      </c>
      <c r="B5" s="80"/>
      <c r="C5" s="80"/>
      <c r="D5" s="35">
        <v>1</v>
      </c>
      <c r="E5" s="105">
        <v>-0.1885</v>
      </c>
    </row>
    <row r="6" spans="1:7" x14ac:dyDescent="0.25">
      <c r="A6" s="36" t="s">
        <v>735</v>
      </c>
      <c r="B6" s="81"/>
      <c r="C6" s="81"/>
      <c r="D6" s="81"/>
      <c r="E6" s="37">
        <v>1</v>
      </c>
    </row>
  </sheetData>
  <mergeCells count="1">
    <mergeCell ref="A1:E1"/>
  </mergeCells>
  <hyperlinks>
    <hyperlink ref="G1" location="Legends!A1" display="Legend" xr:uid="{00000000-0004-0000-0200-000000000000}"/>
    <hyperlink ref="G2" location="TOC!A1" display="TOC" xr:uid="{00000000-0004-0000-0200-000001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9"/>
  <sheetViews>
    <sheetView zoomScale="90" zoomScaleNormal="90" workbookViewId="0">
      <selection sqref="A1:K1"/>
    </sheetView>
  </sheetViews>
  <sheetFormatPr defaultRowHeight="15" x14ac:dyDescent="0.25"/>
  <cols>
    <col min="1" max="1" width="20.85546875" customWidth="1"/>
    <col min="3" max="3" width="12.7109375" style="2" customWidth="1"/>
    <col min="4" max="4" width="13.85546875" style="2" customWidth="1"/>
    <col min="5" max="5" width="20.140625" style="2" bestFit="1" customWidth="1"/>
    <col min="6" max="6" width="11.140625" style="2" bestFit="1" customWidth="1"/>
    <col min="7" max="7" width="17.140625" style="42" customWidth="1"/>
    <col min="8" max="8" width="13.85546875" style="42" bestFit="1" customWidth="1"/>
    <col min="9" max="10" width="8.7109375" style="42"/>
    <col min="11" max="11" width="10.28515625" style="42" customWidth="1"/>
    <col min="13" max="13" width="21.140625" bestFit="1" customWidth="1"/>
  </cols>
  <sheetData>
    <row r="1" spans="1:16" ht="15.95" customHeight="1" x14ac:dyDescent="0.25">
      <c r="A1" s="150" t="s">
        <v>2122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M1" s="72" t="s">
        <v>761</v>
      </c>
    </row>
    <row r="2" spans="1:16" s="4" customFormat="1" ht="14.45" customHeight="1" x14ac:dyDescent="0.25">
      <c r="A2" s="53" t="s">
        <v>103</v>
      </c>
      <c r="B2" s="29" t="s">
        <v>483</v>
      </c>
      <c r="C2" s="29" t="s">
        <v>484</v>
      </c>
      <c r="D2" s="29" t="s">
        <v>565</v>
      </c>
      <c r="E2" s="29" t="s">
        <v>926</v>
      </c>
      <c r="F2" s="29" t="s">
        <v>927</v>
      </c>
      <c r="G2" s="29" t="s">
        <v>562</v>
      </c>
      <c r="H2" s="29" t="s">
        <v>928</v>
      </c>
      <c r="I2" s="29" t="s">
        <v>485</v>
      </c>
      <c r="J2" s="29" t="s">
        <v>572</v>
      </c>
      <c r="K2" s="54" t="s">
        <v>486</v>
      </c>
      <c r="M2" s="69" t="s">
        <v>762</v>
      </c>
      <c r="N2"/>
      <c r="O2"/>
      <c r="P2"/>
    </row>
    <row r="3" spans="1:16" x14ac:dyDescent="0.25">
      <c r="A3" s="44" t="s">
        <v>732</v>
      </c>
      <c r="B3" s="9">
        <v>1</v>
      </c>
      <c r="C3" s="9">
        <v>3038623</v>
      </c>
      <c r="D3" s="22" t="s">
        <v>600</v>
      </c>
      <c r="E3" s="9" t="s">
        <v>20</v>
      </c>
      <c r="F3" s="9" t="s">
        <v>21</v>
      </c>
      <c r="G3" s="9" t="s">
        <v>487</v>
      </c>
      <c r="H3" s="91">
        <v>0.63193699999999997</v>
      </c>
      <c r="I3" s="91">
        <v>1.54833E-2</v>
      </c>
      <c r="J3" s="91">
        <v>3.0279899999999999E-3</v>
      </c>
      <c r="K3" s="24">
        <v>2.4E-8</v>
      </c>
      <c r="M3" s="58"/>
    </row>
    <row r="4" spans="1:16" x14ac:dyDescent="0.25">
      <c r="A4" s="44" t="s">
        <v>732</v>
      </c>
      <c r="B4" s="9">
        <v>1</v>
      </c>
      <c r="C4" s="9">
        <v>6765536</v>
      </c>
      <c r="D4" s="22" t="s">
        <v>601</v>
      </c>
      <c r="E4" s="9" t="s">
        <v>100</v>
      </c>
      <c r="F4" s="9" t="s">
        <v>20</v>
      </c>
      <c r="G4" s="9" t="s">
        <v>488</v>
      </c>
      <c r="H4" s="91">
        <v>0.68308500000000005</v>
      </c>
      <c r="I4" s="91">
        <v>1.8165199999999999E-2</v>
      </c>
      <c r="J4" s="91">
        <v>3.1473600000000001E-3</v>
      </c>
      <c r="K4" s="24">
        <v>1.5E-9</v>
      </c>
      <c r="M4" s="58"/>
    </row>
    <row r="5" spans="1:16" x14ac:dyDescent="0.25">
      <c r="A5" s="44" t="s">
        <v>732</v>
      </c>
      <c r="B5" s="9">
        <v>1</v>
      </c>
      <c r="C5" s="9">
        <v>22249836</v>
      </c>
      <c r="D5" s="22" t="s">
        <v>602</v>
      </c>
      <c r="E5" s="9" t="s">
        <v>25</v>
      </c>
      <c r="F5" s="9" t="s">
        <v>24</v>
      </c>
      <c r="G5" s="9" t="s">
        <v>489</v>
      </c>
      <c r="H5" s="91">
        <v>0.75931000000000004</v>
      </c>
      <c r="I5" s="91">
        <v>-1.99019E-2</v>
      </c>
      <c r="J5" s="91">
        <v>3.4182399999999999E-3</v>
      </c>
      <c r="K5" s="24">
        <v>1.2E-9</v>
      </c>
      <c r="M5" s="58"/>
    </row>
    <row r="6" spans="1:16" x14ac:dyDescent="0.25">
      <c r="A6" s="44" t="s">
        <v>732</v>
      </c>
      <c r="B6" s="9">
        <v>1</v>
      </c>
      <c r="C6" s="9">
        <v>68257907</v>
      </c>
      <c r="D6" s="22" t="s">
        <v>603</v>
      </c>
      <c r="E6" s="9" t="s">
        <v>574</v>
      </c>
      <c r="F6" s="9" t="s">
        <v>20</v>
      </c>
      <c r="G6" s="9" t="s">
        <v>490</v>
      </c>
      <c r="H6" s="91">
        <v>0.75724999999999998</v>
      </c>
      <c r="I6" s="91">
        <v>-2.1234800000000002E-2</v>
      </c>
      <c r="J6" s="91">
        <v>3.4360699999999998E-3</v>
      </c>
      <c r="K6" s="24">
        <v>5.1999999999999996E-10</v>
      </c>
      <c r="M6" s="58"/>
    </row>
    <row r="7" spans="1:16" x14ac:dyDescent="0.25">
      <c r="A7" s="44" t="s">
        <v>732</v>
      </c>
      <c r="B7" s="9">
        <v>1</v>
      </c>
      <c r="C7" s="9">
        <v>92327707</v>
      </c>
      <c r="D7" s="22" t="s">
        <v>604</v>
      </c>
      <c r="E7" s="9" t="s">
        <v>21</v>
      </c>
      <c r="F7" s="9" t="s">
        <v>20</v>
      </c>
      <c r="G7" s="9" t="s">
        <v>491</v>
      </c>
      <c r="H7" s="91">
        <v>0.69250599999999995</v>
      </c>
      <c r="I7" s="91">
        <v>-2.9228899999999999E-2</v>
      </c>
      <c r="J7" s="91">
        <v>3.16636E-3</v>
      </c>
      <c r="K7" s="24">
        <v>1.3E-20</v>
      </c>
      <c r="M7" s="58"/>
    </row>
    <row r="8" spans="1:16" x14ac:dyDescent="0.25">
      <c r="A8" s="44" t="s">
        <v>732</v>
      </c>
      <c r="B8" s="9">
        <v>1</v>
      </c>
      <c r="C8" s="9">
        <v>110633706</v>
      </c>
      <c r="D8" s="22" t="s">
        <v>605</v>
      </c>
      <c r="E8" s="9" t="s">
        <v>20</v>
      </c>
      <c r="F8" s="9" t="s">
        <v>100</v>
      </c>
      <c r="G8" s="9" t="s">
        <v>492</v>
      </c>
      <c r="H8" s="91">
        <v>0.64501600000000003</v>
      </c>
      <c r="I8" s="91">
        <v>-3.5270500000000003E-2</v>
      </c>
      <c r="J8" s="91">
        <v>3.05156E-3</v>
      </c>
      <c r="K8" s="24">
        <v>1.3999999999999999E-32</v>
      </c>
      <c r="M8" s="58"/>
    </row>
    <row r="9" spans="1:16" x14ac:dyDescent="0.25">
      <c r="A9" s="44" t="s">
        <v>732</v>
      </c>
      <c r="B9" s="9">
        <v>1</v>
      </c>
      <c r="C9" s="9">
        <v>150341917</v>
      </c>
      <c r="D9" s="22" t="s">
        <v>606</v>
      </c>
      <c r="E9" s="22" t="s">
        <v>575</v>
      </c>
      <c r="F9" s="9" t="s">
        <v>20</v>
      </c>
      <c r="G9" s="9" t="s">
        <v>349</v>
      </c>
      <c r="H9" s="91">
        <v>0.68665900000000002</v>
      </c>
      <c r="I9" s="91">
        <v>3.77322E-2</v>
      </c>
      <c r="J9" s="91">
        <v>3.23136E-3</v>
      </c>
      <c r="K9" s="24">
        <v>8.0000000000000004E-33</v>
      </c>
      <c r="M9" s="58"/>
    </row>
    <row r="10" spans="1:16" x14ac:dyDescent="0.25">
      <c r="A10" s="44" t="s">
        <v>732</v>
      </c>
      <c r="B10" s="9">
        <v>1</v>
      </c>
      <c r="C10" s="9">
        <v>153899266</v>
      </c>
      <c r="D10" s="22" t="s">
        <v>607</v>
      </c>
      <c r="E10" s="9" t="s">
        <v>286</v>
      </c>
      <c r="F10" s="9" t="s">
        <v>20</v>
      </c>
      <c r="G10" s="9" t="s">
        <v>493</v>
      </c>
      <c r="H10" s="91">
        <v>0.70142400000000005</v>
      </c>
      <c r="I10" s="91">
        <v>-1.95514E-2</v>
      </c>
      <c r="J10" s="91">
        <v>3.2259799999999998E-3</v>
      </c>
      <c r="K10" s="24">
        <v>4.1999999999999999E-8</v>
      </c>
      <c r="M10" s="58"/>
    </row>
    <row r="11" spans="1:16" x14ac:dyDescent="0.25">
      <c r="A11" s="44" t="s">
        <v>732</v>
      </c>
      <c r="B11" s="9">
        <v>1</v>
      </c>
      <c r="C11" s="9">
        <v>169049738</v>
      </c>
      <c r="D11" s="22" t="s">
        <v>608</v>
      </c>
      <c r="E11" s="9" t="s">
        <v>25</v>
      </c>
      <c r="F11" s="9" t="s">
        <v>24</v>
      </c>
      <c r="G11" s="9" t="s">
        <v>494</v>
      </c>
      <c r="H11" s="91">
        <v>0.65629300000000002</v>
      </c>
      <c r="I11" s="91">
        <v>1.8383799999999999E-2</v>
      </c>
      <c r="J11" s="91">
        <v>3.0898800000000001E-3</v>
      </c>
      <c r="K11" s="24">
        <v>2.2999999999999999E-9</v>
      </c>
      <c r="M11" s="58"/>
    </row>
    <row r="12" spans="1:16" x14ac:dyDescent="0.25">
      <c r="A12" s="44" t="s">
        <v>732</v>
      </c>
      <c r="B12" s="9">
        <v>1</v>
      </c>
      <c r="C12" s="9">
        <v>170392984</v>
      </c>
      <c r="D12" s="22" t="s">
        <v>609</v>
      </c>
      <c r="E12" s="9" t="s">
        <v>156</v>
      </c>
      <c r="F12" s="9" t="s">
        <v>20</v>
      </c>
      <c r="G12" s="9" t="s">
        <v>495</v>
      </c>
      <c r="H12" s="91">
        <v>0.72920799999999997</v>
      </c>
      <c r="I12" s="91">
        <v>2.0848100000000001E-2</v>
      </c>
      <c r="J12" s="91">
        <v>3.2986999999999999E-3</v>
      </c>
      <c r="K12" s="24">
        <v>8.2999999999999998E-11</v>
      </c>
      <c r="M12" s="58"/>
    </row>
    <row r="13" spans="1:16" x14ac:dyDescent="0.25">
      <c r="A13" s="44" t="s">
        <v>732</v>
      </c>
      <c r="B13" s="9">
        <v>1</v>
      </c>
      <c r="C13" s="9">
        <v>183585401</v>
      </c>
      <c r="D13" s="22" t="s">
        <v>610</v>
      </c>
      <c r="E13" s="9" t="s">
        <v>24</v>
      </c>
      <c r="F13" s="9" t="s">
        <v>25</v>
      </c>
      <c r="G13" s="9" t="s">
        <v>173</v>
      </c>
      <c r="H13" s="91">
        <v>0.75979200000000002</v>
      </c>
      <c r="I13" s="91">
        <v>-2.1541100000000001E-2</v>
      </c>
      <c r="J13" s="91">
        <v>3.8379299999999998E-3</v>
      </c>
      <c r="K13" s="24">
        <v>1.6000000000000001E-8</v>
      </c>
      <c r="M13" s="58"/>
    </row>
    <row r="14" spans="1:16" x14ac:dyDescent="0.25">
      <c r="A14" s="44" t="s">
        <v>732</v>
      </c>
      <c r="B14" s="9">
        <v>1</v>
      </c>
      <c r="C14" s="9">
        <v>201886769</v>
      </c>
      <c r="D14" s="22" t="s">
        <v>611</v>
      </c>
      <c r="E14" s="9" t="s">
        <v>185</v>
      </c>
      <c r="F14" s="9" t="s">
        <v>24</v>
      </c>
      <c r="G14" s="9" t="s">
        <v>32</v>
      </c>
      <c r="H14" s="91">
        <v>0.66961999999999999</v>
      </c>
      <c r="I14" s="91">
        <v>2.28153E-2</v>
      </c>
      <c r="J14" s="91">
        <v>3.1020499999999999E-3</v>
      </c>
      <c r="K14" s="24">
        <v>9.5000000000000005E-15</v>
      </c>
      <c r="M14" s="58"/>
    </row>
    <row r="15" spans="1:16" x14ac:dyDescent="0.25">
      <c r="A15" s="44" t="s">
        <v>732</v>
      </c>
      <c r="B15" s="9">
        <v>1</v>
      </c>
      <c r="C15" s="9">
        <v>227501550</v>
      </c>
      <c r="D15" s="22" t="s">
        <v>612</v>
      </c>
      <c r="E15" s="9" t="s">
        <v>576</v>
      </c>
      <c r="F15" s="9" t="s">
        <v>20</v>
      </c>
      <c r="G15" s="9" t="s">
        <v>184</v>
      </c>
      <c r="H15" s="91">
        <v>0.86068999999999996</v>
      </c>
      <c r="I15" s="91">
        <v>-2.8786900000000001E-2</v>
      </c>
      <c r="J15" s="91">
        <v>4.2329200000000003E-3</v>
      </c>
      <c r="K15" s="24">
        <v>7.5000000000000004E-13</v>
      </c>
      <c r="M15" s="58"/>
    </row>
    <row r="16" spans="1:16" x14ac:dyDescent="0.25">
      <c r="A16" s="44" t="s">
        <v>732</v>
      </c>
      <c r="B16" s="9">
        <v>2</v>
      </c>
      <c r="C16" s="9">
        <v>1568378</v>
      </c>
      <c r="D16" s="22" t="s">
        <v>613</v>
      </c>
      <c r="E16" s="9" t="s">
        <v>21</v>
      </c>
      <c r="F16" s="9" t="s">
        <v>20</v>
      </c>
      <c r="G16" s="9" t="s">
        <v>496</v>
      </c>
      <c r="H16" s="91">
        <v>0.96017399999999997</v>
      </c>
      <c r="I16" s="91">
        <v>-5.1119100000000001E-2</v>
      </c>
      <c r="J16" s="91">
        <v>7.6457599999999997E-3</v>
      </c>
      <c r="K16" s="24">
        <v>4.9999999999999997E-12</v>
      </c>
      <c r="M16" s="58"/>
    </row>
    <row r="17" spans="1:13" x14ac:dyDescent="0.25">
      <c r="A17" s="44" t="s">
        <v>732</v>
      </c>
      <c r="B17" s="9">
        <v>2</v>
      </c>
      <c r="C17" s="9">
        <v>11343598</v>
      </c>
      <c r="D17" s="22" t="s">
        <v>614</v>
      </c>
      <c r="E17" s="9" t="s">
        <v>25</v>
      </c>
      <c r="F17" s="9" t="s">
        <v>102</v>
      </c>
      <c r="G17" s="9" t="s">
        <v>497</v>
      </c>
      <c r="H17" s="91">
        <v>0.95326100000000002</v>
      </c>
      <c r="I17" s="91">
        <v>6.0033400000000001E-2</v>
      </c>
      <c r="J17" s="91">
        <v>6.9881800000000001E-3</v>
      </c>
      <c r="K17" s="24">
        <v>4.1000000000000001E-20</v>
      </c>
      <c r="M17" s="58"/>
    </row>
    <row r="18" spans="1:13" x14ac:dyDescent="0.25">
      <c r="A18" s="44" t="s">
        <v>732</v>
      </c>
      <c r="B18" s="9">
        <v>2</v>
      </c>
      <c r="C18" s="9">
        <v>46293826</v>
      </c>
      <c r="D18" s="22" t="s">
        <v>615</v>
      </c>
      <c r="E18" s="9" t="s">
        <v>25</v>
      </c>
      <c r="F18" s="9" t="s">
        <v>24</v>
      </c>
      <c r="G18" s="9" t="s">
        <v>498</v>
      </c>
      <c r="H18" s="91">
        <v>0.98791399999999996</v>
      </c>
      <c r="I18" s="91">
        <v>8.1928100000000004E-2</v>
      </c>
      <c r="J18" s="91">
        <v>1.37422E-2</v>
      </c>
      <c r="K18" s="24">
        <v>6.6999999999999996E-10</v>
      </c>
      <c r="M18" s="58"/>
    </row>
    <row r="19" spans="1:13" x14ac:dyDescent="0.25">
      <c r="A19" s="44" t="s">
        <v>732</v>
      </c>
      <c r="B19" s="9">
        <v>2</v>
      </c>
      <c r="C19" s="9">
        <v>112268784</v>
      </c>
      <c r="D19" s="22" t="s">
        <v>616</v>
      </c>
      <c r="E19" s="9" t="s">
        <v>25</v>
      </c>
      <c r="F19" s="9" t="s">
        <v>24</v>
      </c>
      <c r="G19" s="57" t="s">
        <v>784</v>
      </c>
      <c r="H19" s="91">
        <v>0.72450199999999998</v>
      </c>
      <c r="I19" s="91">
        <v>2.51942E-2</v>
      </c>
      <c r="J19" s="91">
        <v>3.28189E-3</v>
      </c>
      <c r="K19" s="24">
        <v>1.6000000000000001E-16</v>
      </c>
      <c r="M19" s="58"/>
    </row>
    <row r="20" spans="1:13" x14ac:dyDescent="0.25">
      <c r="A20" s="44" t="s">
        <v>732</v>
      </c>
      <c r="B20" s="9">
        <v>2</v>
      </c>
      <c r="C20" s="9">
        <v>134274625</v>
      </c>
      <c r="D20" s="22" t="s">
        <v>617</v>
      </c>
      <c r="E20" s="9" t="s">
        <v>25</v>
      </c>
      <c r="F20" s="9" t="s">
        <v>24</v>
      </c>
      <c r="G20" s="9" t="s">
        <v>416</v>
      </c>
      <c r="H20" s="91">
        <v>0.60228099999999996</v>
      </c>
      <c r="I20" s="91">
        <v>2.0951299999999999E-2</v>
      </c>
      <c r="J20" s="91">
        <v>2.9894100000000001E-3</v>
      </c>
      <c r="K20" s="24">
        <v>4.4999999999999998E-14</v>
      </c>
      <c r="M20" s="58"/>
    </row>
    <row r="21" spans="1:13" x14ac:dyDescent="0.25">
      <c r="A21" s="44" t="s">
        <v>732</v>
      </c>
      <c r="B21" s="9">
        <v>2</v>
      </c>
      <c r="C21" s="9">
        <v>212038434</v>
      </c>
      <c r="D21" s="22" t="s">
        <v>618</v>
      </c>
      <c r="E21" s="9" t="s">
        <v>100</v>
      </c>
      <c r="F21" s="9" t="s">
        <v>20</v>
      </c>
      <c r="G21" s="9" t="s">
        <v>499</v>
      </c>
      <c r="H21" s="91">
        <v>0.64551599999999998</v>
      </c>
      <c r="I21" s="91">
        <v>-2.10043E-2</v>
      </c>
      <c r="J21" s="91">
        <v>3.09093E-3</v>
      </c>
      <c r="K21" s="24">
        <v>1.7999999999999999E-11</v>
      </c>
      <c r="M21" s="58"/>
    </row>
    <row r="22" spans="1:13" x14ac:dyDescent="0.25">
      <c r="A22" s="44" t="s">
        <v>732</v>
      </c>
      <c r="B22" s="9">
        <v>2</v>
      </c>
      <c r="C22" s="9">
        <v>218695102</v>
      </c>
      <c r="D22" s="22" t="s">
        <v>619</v>
      </c>
      <c r="E22" s="9" t="s">
        <v>21</v>
      </c>
      <c r="F22" s="9" t="s">
        <v>20</v>
      </c>
      <c r="G22" s="9" t="s">
        <v>89</v>
      </c>
      <c r="H22" s="91">
        <v>0.64584799999999998</v>
      </c>
      <c r="I22" s="91">
        <v>-4.8752700000000003E-2</v>
      </c>
      <c r="J22" s="91">
        <v>3.0557200000000001E-3</v>
      </c>
      <c r="K22" s="24">
        <v>2.0999999999999999E-62</v>
      </c>
      <c r="M22" s="58"/>
    </row>
    <row r="23" spans="1:13" x14ac:dyDescent="0.25">
      <c r="A23" s="44" t="s">
        <v>732</v>
      </c>
      <c r="B23" s="9">
        <v>2</v>
      </c>
      <c r="C23" s="9">
        <v>242392759</v>
      </c>
      <c r="D23" s="22" t="s">
        <v>620</v>
      </c>
      <c r="E23" s="9" t="s">
        <v>24</v>
      </c>
      <c r="F23" s="9" t="s">
        <v>25</v>
      </c>
      <c r="G23" s="9" t="s">
        <v>202</v>
      </c>
      <c r="H23" s="91">
        <v>0.89699499999999999</v>
      </c>
      <c r="I23" s="91">
        <v>-3.9465E-2</v>
      </c>
      <c r="J23" s="91">
        <v>4.8323899999999998E-3</v>
      </c>
      <c r="K23" s="24">
        <v>4.2999999999999999E-16</v>
      </c>
      <c r="M23" s="58"/>
    </row>
    <row r="24" spans="1:13" x14ac:dyDescent="0.25">
      <c r="A24" s="44" t="s">
        <v>732</v>
      </c>
      <c r="B24" s="9">
        <v>3</v>
      </c>
      <c r="C24" s="9">
        <v>20162869</v>
      </c>
      <c r="D24" s="22" t="s">
        <v>621</v>
      </c>
      <c r="E24" s="9" t="s">
        <v>24</v>
      </c>
      <c r="F24" s="9" t="s">
        <v>21</v>
      </c>
      <c r="G24" s="9" t="s">
        <v>500</v>
      </c>
      <c r="H24" s="91">
        <v>0.92401599999999995</v>
      </c>
      <c r="I24" s="91">
        <v>-3.4569200000000001E-2</v>
      </c>
      <c r="J24" s="91">
        <v>5.58363E-3</v>
      </c>
      <c r="K24" s="24">
        <v>7.4000000000000003E-10</v>
      </c>
      <c r="M24" s="58"/>
    </row>
    <row r="25" spans="1:13" x14ac:dyDescent="0.25">
      <c r="A25" s="44" t="s">
        <v>732</v>
      </c>
      <c r="B25" s="9">
        <v>3</v>
      </c>
      <c r="C25" s="9">
        <v>123761800</v>
      </c>
      <c r="D25" s="22" t="s">
        <v>622</v>
      </c>
      <c r="E25" s="9" t="s">
        <v>20</v>
      </c>
      <c r="F25" s="9" t="s">
        <v>25</v>
      </c>
      <c r="G25" s="9" t="s">
        <v>501</v>
      </c>
      <c r="H25" s="91">
        <v>0.86536199999999996</v>
      </c>
      <c r="I25" s="91">
        <v>2.27072E-2</v>
      </c>
      <c r="J25" s="91">
        <v>4.3141899999999999E-3</v>
      </c>
      <c r="K25" s="24">
        <v>2.2999999999999999E-9</v>
      </c>
      <c r="M25" s="58"/>
    </row>
    <row r="26" spans="1:13" x14ac:dyDescent="0.25">
      <c r="A26" s="44" t="s">
        <v>732</v>
      </c>
      <c r="B26" s="9">
        <v>3</v>
      </c>
      <c r="C26" s="9">
        <v>149548794</v>
      </c>
      <c r="D26" s="22" t="s">
        <v>623</v>
      </c>
      <c r="E26" s="9" t="s">
        <v>21</v>
      </c>
      <c r="F26" s="9" t="s">
        <v>20</v>
      </c>
      <c r="G26" s="9" t="s">
        <v>502</v>
      </c>
      <c r="H26" s="91">
        <v>0.67728500000000003</v>
      </c>
      <c r="I26" s="91">
        <v>-2.1636200000000001E-2</v>
      </c>
      <c r="J26" s="91">
        <v>3.1345000000000001E-3</v>
      </c>
      <c r="K26" s="24">
        <v>2.0999999999999999E-11</v>
      </c>
      <c r="M26" s="58"/>
    </row>
    <row r="27" spans="1:13" x14ac:dyDescent="0.25">
      <c r="A27" s="44" t="s">
        <v>732</v>
      </c>
      <c r="B27" s="9">
        <v>4</v>
      </c>
      <c r="C27" s="9">
        <v>8270320</v>
      </c>
      <c r="D27" s="22" t="s">
        <v>624</v>
      </c>
      <c r="E27" s="9" t="s">
        <v>21</v>
      </c>
      <c r="F27" s="9" t="s">
        <v>24</v>
      </c>
      <c r="G27" s="9" t="s">
        <v>503</v>
      </c>
      <c r="H27" s="91">
        <v>0.71743900000000005</v>
      </c>
      <c r="I27" s="91">
        <v>3.2593700000000003E-2</v>
      </c>
      <c r="J27" s="91">
        <v>3.2766700000000002E-3</v>
      </c>
      <c r="K27" s="24">
        <v>4.0000000000000002E-25</v>
      </c>
      <c r="M27" s="58"/>
    </row>
    <row r="28" spans="1:13" x14ac:dyDescent="0.25">
      <c r="A28" s="44" t="s">
        <v>732</v>
      </c>
      <c r="B28" s="9">
        <v>4</v>
      </c>
      <c r="C28" s="9">
        <v>85029914</v>
      </c>
      <c r="D28" s="22" t="s">
        <v>625</v>
      </c>
      <c r="E28" s="9" t="s">
        <v>21</v>
      </c>
      <c r="F28" s="9" t="s">
        <v>20</v>
      </c>
      <c r="G28" s="9" t="s">
        <v>715</v>
      </c>
      <c r="H28" s="91">
        <v>0.603383</v>
      </c>
      <c r="I28" s="91">
        <v>5.0887799999999997E-2</v>
      </c>
      <c r="J28" s="91">
        <v>2.9911899999999999E-3</v>
      </c>
      <c r="K28" s="24">
        <v>1.8E-68</v>
      </c>
      <c r="M28" s="58"/>
    </row>
    <row r="29" spans="1:13" x14ac:dyDescent="0.25">
      <c r="A29" s="44" t="s">
        <v>732</v>
      </c>
      <c r="B29" s="9">
        <v>4</v>
      </c>
      <c r="C29" s="9">
        <v>120278368</v>
      </c>
      <c r="D29" s="22" t="s">
        <v>626</v>
      </c>
      <c r="E29" s="9" t="s">
        <v>25</v>
      </c>
      <c r="F29" s="9" t="s">
        <v>21</v>
      </c>
      <c r="G29" s="9" t="s">
        <v>207</v>
      </c>
      <c r="H29" s="91">
        <v>0.83068600000000004</v>
      </c>
      <c r="I29" s="91">
        <v>-5.935E-2</v>
      </c>
      <c r="J29" s="91">
        <v>3.8938499999999999E-3</v>
      </c>
      <c r="K29" s="24">
        <v>3.1E-55</v>
      </c>
      <c r="M29" s="58"/>
    </row>
    <row r="30" spans="1:13" x14ac:dyDescent="0.25">
      <c r="A30" s="44" t="s">
        <v>732</v>
      </c>
      <c r="B30" s="9">
        <v>4</v>
      </c>
      <c r="C30" s="9">
        <v>186776746</v>
      </c>
      <c r="D30" s="22" t="s">
        <v>627</v>
      </c>
      <c r="E30" s="9" t="s">
        <v>25</v>
      </c>
      <c r="F30" s="9" t="s">
        <v>24</v>
      </c>
      <c r="G30" s="9" t="s">
        <v>504</v>
      </c>
      <c r="H30" s="91">
        <v>0.77001299999999995</v>
      </c>
      <c r="I30" s="91">
        <v>-1.9690300000000001E-2</v>
      </c>
      <c r="J30" s="91">
        <v>3.4876099999999999E-3</v>
      </c>
      <c r="K30" s="24">
        <v>1.2E-9</v>
      </c>
      <c r="M30" s="58"/>
    </row>
    <row r="31" spans="1:13" x14ac:dyDescent="0.25">
      <c r="A31" s="44" t="s">
        <v>732</v>
      </c>
      <c r="B31" s="9">
        <v>5</v>
      </c>
      <c r="C31" s="9">
        <v>1111657</v>
      </c>
      <c r="D31" s="22" t="s">
        <v>628</v>
      </c>
      <c r="E31" s="9" t="s">
        <v>21</v>
      </c>
      <c r="F31" s="9" t="s">
        <v>20</v>
      </c>
      <c r="G31" s="9" t="s">
        <v>139</v>
      </c>
      <c r="H31" s="91">
        <v>0.65963700000000003</v>
      </c>
      <c r="I31" s="91">
        <v>-1.7208500000000002E-2</v>
      </c>
      <c r="J31" s="91">
        <v>3.1394399999999999E-3</v>
      </c>
      <c r="K31" s="24">
        <v>1.2E-8</v>
      </c>
      <c r="M31" s="58"/>
    </row>
    <row r="32" spans="1:13" x14ac:dyDescent="0.25">
      <c r="A32" s="44" t="s">
        <v>732</v>
      </c>
      <c r="B32" s="9">
        <v>5</v>
      </c>
      <c r="C32" s="9">
        <v>52135543</v>
      </c>
      <c r="D32" s="22" t="s">
        <v>629</v>
      </c>
      <c r="E32" s="9" t="s">
        <v>25</v>
      </c>
      <c r="F32" s="9" t="s">
        <v>20</v>
      </c>
      <c r="G32" s="9" t="s">
        <v>505</v>
      </c>
      <c r="H32" s="91">
        <v>0.72131400000000001</v>
      </c>
      <c r="I32" s="91">
        <v>-1.8756599999999998E-2</v>
      </c>
      <c r="J32" s="91">
        <v>3.3720500000000001E-3</v>
      </c>
      <c r="K32" s="24">
        <v>1.3000000000000001E-8</v>
      </c>
      <c r="M32" s="58"/>
    </row>
    <row r="33" spans="1:13" x14ac:dyDescent="0.25">
      <c r="A33" s="44" t="s">
        <v>732</v>
      </c>
      <c r="B33" s="9">
        <v>5</v>
      </c>
      <c r="C33" s="9">
        <v>63888835</v>
      </c>
      <c r="D33" s="22" t="s">
        <v>630</v>
      </c>
      <c r="E33" s="9" t="s">
        <v>20</v>
      </c>
      <c r="F33" s="9" t="s">
        <v>25</v>
      </c>
      <c r="G33" s="9" t="s">
        <v>180</v>
      </c>
      <c r="H33" s="91">
        <v>0.70339600000000002</v>
      </c>
      <c r="I33" s="91">
        <v>-1.9466299999999999E-2</v>
      </c>
      <c r="J33" s="91">
        <v>3.2078699999999998E-3</v>
      </c>
      <c r="K33" s="24">
        <v>7.7999999999999999E-10</v>
      </c>
      <c r="M33" s="58"/>
    </row>
    <row r="34" spans="1:13" x14ac:dyDescent="0.25">
      <c r="A34" s="44" t="s">
        <v>732</v>
      </c>
      <c r="B34" s="9">
        <v>5</v>
      </c>
      <c r="C34" s="9">
        <v>77987524</v>
      </c>
      <c r="D34" s="22" t="s">
        <v>631</v>
      </c>
      <c r="E34" s="9" t="s">
        <v>20</v>
      </c>
      <c r="F34" s="9" t="s">
        <v>21</v>
      </c>
      <c r="G34" s="9" t="s">
        <v>506</v>
      </c>
      <c r="H34" s="91">
        <v>0.71542499999999998</v>
      </c>
      <c r="I34" s="91">
        <v>-4.3068799999999997E-2</v>
      </c>
      <c r="J34" s="91">
        <v>3.2411200000000001E-3</v>
      </c>
      <c r="K34" s="24">
        <v>4.1000000000000001E-42</v>
      </c>
      <c r="M34" s="58"/>
    </row>
    <row r="35" spans="1:13" x14ac:dyDescent="0.25">
      <c r="A35" s="44" t="s">
        <v>732</v>
      </c>
      <c r="B35" s="9">
        <v>5</v>
      </c>
      <c r="C35" s="9">
        <v>89523523</v>
      </c>
      <c r="D35" s="22" t="s">
        <v>632</v>
      </c>
      <c r="E35" s="9" t="s">
        <v>24</v>
      </c>
      <c r="F35" s="9" t="s">
        <v>25</v>
      </c>
      <c r="G35" s="9" t="s">
        <v>507</v>
      </c>
      <c r="H35" s="91">
        <v>0.881768</v>
      </c>
      <c r="I35" s="91">
        <v>-2.7541199999999998E-2</v>
      </c>
      <c r="J35" s="91">
        <v>4.5474299999999999E-3</v>
      </c>
      <c r="K35" s="24">
        <v>1.0000000000000001E-9</v>
      </c>
      <c r="M35" s="58"/>
    </row>
    <row r="36" spans="1:13" x14ac:dyDescent="0.25">
      <c r="A36" s="44" t="s">
        <v>732</v>
      </c>
      <c r="B36" s="9">
        <v>5</v>
      </c>
      <c r="C36" s="9">
        <v>132093994</v>
      </c>
      <c r="D36" s="22" t="s">
        <v>633</v>
      </c>
      <c r="E36" s="9" t="s">
        <v>25</v>
      </c>
      <c r="F36" s="9" t="s">
        <v>24</v>
      </c>
      <c r="G36" s="20" t="s">
        <v>563</v>
      </c>
      <c r="H36" s="91">
        <v>0.885849</v>
      </c>
      <c r="I36" s="91">
        <v>-2.6318299999999999E-2</v>
      </c>
      <c r="J36" s="91">
        <v>4.6309000000000003E-3</v>
      </c>
      <c r="K36" s="24">
        <v>1.3000000000000001E-9</v>
      </c>
      <c r="M36" s="58"/>
    </row>
    <row r="37" spans="1:13" x14ac:dyDescent="0.25">
      <c r="A37" s="44" t="s">
        <v>732</v>
      </c>
      <c r="B37" s="9">
        <v>5</v>
      </c>
      <c r="C37" s="9">
        <v>149509446</v>
      </c>
      <c r="D37" s="22" t="s">
        <v>634</v>
      </c>
      <c r="E37" s="9" t="s">
        <v>25</v>
      </c>
      <c r="F37" s="9" t="s">
        <v>24</v>
      </c>
      <c r="G37" s="9" t="s">
        <v>508</v>
      </c>
      <c r="H37" s="91">
        <v>0.97448800000000002</v>
      </c>
      <c r="I37" s="91">
        <v>6.0369800000000001E-2</v>
      </c>
      <c r="J37" s="91">
        <v>9.2856399999999995E-3</v>
      </c>
      <c r="K37" s="24">
        <v>1.9999999999999999E-11</v>
      </c>
      <c r="M37" s="58"/>
    </row>
    <row r="38" spans="1:13" x14ac:dyDescent="0.25">
      <c r="A38" s="44" t="s">
        <v>732</v>
      </c>
      <c r="B38" s="9">
        <v>6</v>
      </c>
      <c r="C38" s="9">
        <v>844122</v>
      </c>
      <c r="D38" s="22" t="s">
        <v>635</v>
      </c>
      <c r="E38" s="9" t="s">
        <v>21</v>
      </c>
      <c r="F38" s="9" t="s">
        <v>20</v>
      </c>
      <c r="G38" s="9" t="s">
        <v>509</v>
      </c>
      <c r="H38" s="91">
        <v>0.74314499999999994</v>
      </c>
      <c r="I38" s="91">
        <v>-3.2130300000000001E-2</v>
      </c>
      <c r="J38" s="91">
        <v>3.4187599999999999E-3</v>
      </c>
      <c r="K38" s="24">
        <v>3.1999999999999999E-22</v>
      </c>
      <c r="M38" s="58"/>
    </row>
    <row r="39" spans="1:13" x14ac:dyDescent="0.25">
      <c r="A39" s="44" t="s">
        <v>732</v>
      </c>
      <c r="B39" s="9">
        <v>6</v>
      </c>
      <c r="C39" s="9">
        <v>7242605</v>
      </c>
      <c r="D39" s="22" t="s">
        <v>636</v>
      </c>
      <c r="E39" s="9" t="s">
        <v>24</v>
      </c>
      <c r="F39" s="9" t="s">
        <v>25</v>
      </c>
      <c r="G39" s="9" t="s">
        <v>510</v>
      </c>
      <c r="H39" s="91">
        <v>0.87361999999999995</v>
      </c>
      <c r="I39" s="91">
        <v>-2.4107300000000002E-2</v>
      </c>
      <c r="J39" s="91">
        <v>4.4421E-3</v>
      </c>
      <c r="K39" s="24">
        <v>1.0999999999999999E-8</v>
      </c>
      <c r="M39" s="58"/>
    </row>
    <row r="40" spans="1:13" x14ac:dyDescent="0.25">
      <c r="A40" s="44" t="s">
        <v>732</v>
      </c>
      <c r="B40" s="9">
        <v>6</v>
      </c>
      <c r="C40" s="9">
        <v>12476696</v>
      </c>
      <c r="D40" s="22" t="s">
        <v>637</v>
      </c>
      <c r="E40" s="9" t="s">
        <v>20</v>
      </c>
      <c r="F40" s="9" t="s">
        <v>25</v>
      </c>
      <c r="G40" s="9" t="s">
        <v>511</v>
      </c>
      <c r="H40" s="91">
        <v>0.83099400000000001</v>
      </c>
      <c r="I40" s="91">
        <v>3.6634100000000003E-2</v>
      </c>
      <c r="J40" s="91">
        <v>3.9205400000000001E-3</v>
      </c>
      <c r="K40" s="24">
        <v>1.3E-24</v>
      </c>
      <c r="M40" s="58"/>
    </row>
    <row r="41" spans="1:13" x14ac:dyDescent="0.25">
      <c r="A41" s="44" t="s">
        <v>732</v>
      </c>
      <c r="B41" s="9">
        <v>6</v>
      </c>
      <c r="C41" s="9">
        <v>31100331</v>
      </c>
      <c r="D41" s="22" t="s">
        <v>638</v>
      </c>
      <c r="E41" s="9" t="s">
        <v>20</v>
      </c>
      <c r="F41" s="9" t="s">
        <v>599</v>
      </c>
      <c r="G41" s="9" t="s">
        <v>512</v>
      </c>
      <c r="H41" s="91">
        <v>0.86545899999999998</v>
      </c>
      <c r="I41" s="91">
        <v>2.5384899999999998E-2</v>
      </c>
      <c r="J41" s="91">
        <v>4.4126900000000004E-3</v>
      </c>
      <c r="K41" s="24">
        <v>3.7E-9</v>
      </c>
      <c r="M41" s="58"/>
    </row>
    <row r="42" spans="1:13" x14ac:dyDescent="0.25">
      <c r="A42" s="44" t="s">
        <v>732</v>
      </c>
      <c r="B42" s="9">
        <v>6</v>
      </c>
      <c r="C42" s="9">
        <v>39888734</v>
      </c>
      <c r="D42" s="22" t="s">
        <v>639</v>
      </c>
      <c r="E42" s="9" t="s">
        <v>21</v>
      </c>
      <c r="F42" s="9" t="s">
        <v>25</v>
      </c>
      <c r="G42" s="9" t="s">
        <v>283</v>
      </c>
      <c r="H42" s="91">
        <v>0.93860399999999999</v>
      </c>
      <c r="I42" s="91">
        <v>-5.3604499999999999E-2</v>
      </c>
      <c r="J42" s="91">
        <v>6.1512099999999998E-3</v>
      </c>
      <c r="K42" s="24">
        <v>1.6E-18</v>
      </c>
      <c r="M42" s="58"/>
    </row>
    <row r="43" spans="1:13" x14ac:dyDescent="0.25">
      <c r="A43" s="44" t="s">
        <v>732</v>
      </c>
      <c r="B43" s="9">
        <v>6</v>
      </c>
      <c r="C43" s="9">
        <v>141666940</v>
      </c>
      <c r="D43" s="22" t="s">
        <v>640</v>
      </c>
      <c r="E43" s="9" t="s">
        <v>577</v>
      </c>
      <c r="F43" s="9" t="s">
        <v>24</v>
      </c>
      <c r="G43" s="9" t="s">
        <v>715</v>
      </c>
      <c r="H43" s="91">
        <v>0.77703599999999995</v>
      </c>
      <c r="I43" s="91">
        <v>2.0509199999999998E-2</v>
      </c>
      <c r="J43" s="91">
        <v>3.5473599999999998E-3</v>
      </c>
      <c r="K43" s="24">
        <v>8.0000000000000003E-10</v>
      </c>
      <c r="M43" s="58"/>
    </row>
    <row r="44" spans="1:13" x14ac:dyDescent="0.25">
      <c r="A44" s="44" t="s">
        <v>732</v>
      </c>
      <c r="B44" s="9">
        <v>6</v>
      </c>
      <c r="C44" s="9">
        <v>150980287</v>
      </c>
      <c r="D44" s="22" t="s">
        <v>641</v>
      </c>
      <c r="E44" s="9" t="s">
        <v>297</v>
      </c>
      <c r="F44" s="9" t="s">
        <v>25</v>
      </c>
      <c r="G44" s="9" t="s">
        <v>513</v>
      </c>
      <c r="H44" s="91">
        <v>0.93947400000000003</v>
      </c>
      <c r="I44" s="91">
        <v>5.6045200000000003E-2</v>
      </c>
      <c r="J44" s="91">
        <v>6.3825000000000002E-3</v>
      </c>
      <c r="K44" s="24">
        <v>1.7E-21</v>
      </c>
      <c r="M44" s="58"/>
    </row>
    <row r="45" spans="1:13" x14ac:dyDescent="0.25">
      <c r="A45" s="44" t="s">
        <v>732</v>
      </c>
      <c r="B45" s="9">
        <v>7</v>
      </c>
      <c r="C45" s="9">
        <v>45229316</v>
      </c>
      <c r="D45" s="22" t="s">
        <v>642</v>
      </c>
      <c r="E45" s="9" t="s">
        <v>21</v>
      </c>
      <c r="F45" s="9" t="s">
        <v>20</v>
      </c>
      <c r="G45" s="9" t="s">
        <v>514</v>
      </c>
      <c r="H45" s="91">
        <v>0.78496699999999997</v>
      </c>
      <c r="I45" s="91">
        <v>2.4669699999999999E-2</v>
      </c>
      <c r="J45" s="91">
        <v>3.5824300000000002E-3</v>
      </c>
      <c r="K45" s="24">
        <v>3.2000000000000002E-14</v>
      </c>
      <c r="M45" s="58"/>
    </row>
    <row r="46" spans="1:13" x14ac:dyDescent="0.25">
      <c r="A46" s="44" t="s">
        <v>732</v>
      </c>
      <c r="B46" s="9">
        <v>8</v>
      </c>
      <c r="C46" s="9">
        <v>26004921</v>
      </c>
      <c r="D46" s="22" t="s">
        <v>643</v>
      </c>
      <c r="E46" s="9" t="s">
        <v>193</v>
      </c>
      <c r="F46" s="9" t="s">
        <v>25</v>
      </c>
      <c r="G46" s="9" t="s">
        <v>515</v>
      </c>
      <c r="H46" s="91">
        <v>0.81994800000000001</v>
      </c>
      <c r="I46" s="91">
        <v>-1.7529099999999999E-2</v>
      </c>
      <c r="J46" s="91">
        <v>3.8551000000000002E-3</v>
      </c>
      <c r="K46" s="24">
        <v>4.6999999999999997E-8</v>
      </c>
      <c r="M46" s="58"/>
    </row>
    <row r="47" spans="1:13" x14ac:dyDescent="0.25">
      <c r="A47" s="44" t="s">
        <v>732</v>
      </c>
      <c r="B47" s="9">
        <v>8</v>
      </c>
      <c r="C47" s="9">
        <v>38424123</v>
      </c>
      <c r="D47" s="22" t="s">
        <v>644</v>
      </c>
      <c r="E47" s="9" t="s">
        <v>24</v>
      </c>
      <c r="F47" s="9" t="s">
        <v>25</v>
      </c>
      <c r="G47" s="9" t="s">
        <v>516</v>
      </c>
      <c r="H47" s="91">
        <v>0.897648</v>
      </c>
      <c r="I47" s="91">
        <v>4.82905E-2</v>
      </c>
      <c r="J47" s="91">
        <v>4.8281000000000001E-3</v>
      </c>
      <c r="K47" s="24">
        <v>2.1000000000000001E-26</v>
      </c>
      <c r="M47" s="58"/>
    </row>
    <row r="48" spans="1:13" x14ac:dyDescent="0.25">
      <c r="A48" s="44" t="s">
        <v>732</v>
      </c>
      <c r="B48" s="9">
        <v>8</v>
      </c>
      <c r="C48" s="9">
        <v>55330814</v>
      </c>
      <c r="D48" s="22" t="s">
        <v>645</v>
      </c>
      <c r="E48" s="9" t="s">
        <v>21</v>
      </c>
      <c r="F48" s="9" t="s">
        <v>20</v>
      </c>
      <c r="G48" s="9" t="s">
        <v>517</v>
      </c>
      <c r="H48" s="91">
        <v>0.89778000000000002</v>
      </c>
      <c r="I48" s="91">
        <v>-2.6521599999999999E-2</v>
      </c>
      <c r="J48" s="91">
        <v>4.8572199999999998E-3</v>
      </c>
      <c r="K48" s="24">
        <v>1.3999999999999999E-9</v>
      </c>
      <c r="M48" s="58"/>
    </row>
    <row r="49" spans="1:13" x14ac:dyDescent="0.25">
      <c r="A49" s="44" t="s">
        <v>732</v>
      </c>
      <c r="B49" s="9">
        <v>8</v>
      </c>
      <c r="C49" s="9">
        <v>73975469</v>
      </c>
      <c r="D49" s="22" t="s">
        <v>646</v>
      </c>
      <c r="E49" s="9" t="s">
        <v>25</v>
      </c>
      <c r="F49" s="9" t="s">
        <v>102</v>
      </c>
      <c r="G49" s="9" t="s">
        <v>518</v>
      </c>
      <c r="H49" s="91">
        <v>0.92521500000000001</v>
      </c>
      <c r="I49" s="91">
        <v>3.3033E-2</v>
      </c>
      <c r="J49" s="91">
        <v>5.7274099999999996E-3</v>
      </c>
      <c r="K49" s="24">
        <v>4.9000000000000002E-8</v>
      </c>
      <c r="M49" s="58"/>
    </row>
    <row r="50" spans="1:13" x14ac:dyDescent="0.25">
      <c r="A50" s="44" t="s">
        <v>732</v>
      </c>
      <c r="B50" s="9">
        <v>8</v>
      </c>
      <c r="C50" s="9">
        <v>109156783</v>
      </c>
      <c r="D50" s="22" t="s">
        <v>647</v>
      </c>
      <c r="E50" s="9" t="s">
        <v>25</v>
      </c>
      <c r="F50" s="9" t="s">
        <v>20</v>
      </c>
      <c r="G50" s="9" t="s">
        <v>519</v>
      </c>
      <c r="H50" s="91">
        <v>0.76702499999999996</v>
      </c>
      <c r="I50" s="91">
        <v>-2.3774699999999999E-2</v>
      </c>
      <c r="J50" s="91">
        <v>3.4854299999999999E-3</v>
      </c>
      <c r="K50" s="24">
        <v>1.6E-11</v>
      </c>
      <c r="M50" s="58"/>
    </row>
    <row r="51" spans="1:13" x14ac:dyDescent="0.25">
      <c r="A51" s="44" t="s">
        <v>732</v>
      </c>
      <c r="B51" s="9">
        <v>9</v>
      </c>
      <c r="C51" s="9">
        <v>94251806</v>
      </c>
      <c r="D51" s="22" t="s">
        <v>648</v>
      </c>
      <c r="E51" s="9" t="s">
        <v>21</v>
      </c>
      <c r="F51" s="9" t="s">
        <v>20</v>
      </c>
      <c r="G51" s="9" t="s">
        <v>520</v>
      </c>
      <c r="H51" s="91">
        <v>0.70210700000000004</v>
      </c>
      <c r="I51" s="91">
        <v>2.6761099999999999E-2</v>
      </c>
      <c r="J51" s="91">
        <v>3.2199400000000001E-3</v>
      </c>
      <c r="K51" s="24">
        <v>6.1000000000000003E-19</v>
      </c>
      <c r="M51" s="58"/>
    </row>
    <row r="52" spans="1:13" x14ac:dyDescent="0.25">
      <c r="A52" s="44" t="s">
        <v>732</v>
      </c>
      <c r="B52" s="9">
        <v>9</v>
      </c>
      <c r="C52" s="9">
        <v>130325805</v>
      </c>
      <c r="D52" s="22" t="s">
        <v>649</v>
      </c>
      <c r="E52" s="9" t="s">
        <v>20</v>
      </c>
      <c r="F52" s="9" t="s">
        <v>100</v>
      </c>
      <c r="G52" s="9" t="s">
        <v>421</v>
      </c>
      <c r="H52" s="91">
        <v>0.73045499999999997</v>
      </c>
      <c r="I52" s="91">
        <v>-2.6872400000000001E-2</v>
      </c>
      <c r="J52" s="91">
        <v>3.3831E-3</v>
      </c>
      <c r="K52" s="24">
        <v>3.9999999999999999E-16</v>
      </c>
      <c r="M52" s="58"/>
    </row>
    <row r="53" spans="1:13" x14ac:dyDescent="0.25">
      <c r="A53" s="44" t="s">
        <v>732</v>
      </c>
      <c r="B53" s="9">
        <v>9</v>
      </c>
      <c r="C53" s="9">
        <v>136149830</v>
      </c>
      <c r="D53" s="22" t="s">
        <v>650</v>
      </c>
      <c r="E53" s="9" t="s">
        <v>21</v>
      </c>
      <c r="F53" s="9" t="s">
        <v>20</v>
      </c>
      <c r="G53" s="9" t="s">
        <v>521</v>
      </c>
      <c r="H53" s="91">
        <v>0.81278499999999998</v>
      </c>
      <c r="I53" s="91">
        <v>-2.90762E-2</v>
      </c>
      <c r="J53" s="91">
        <v>3.7797299999999998E-3</v>
      </c>
      <c r="K53" s="24">
        <v>1.7E-16</v>
      </c>
      <c r="M53" s="58"/>
    </row>
    <row r="54" spans="1:13" x14ac:dyDescent="0.25">
      <c r="A54" s="44" t="s">
        <v>732</v>
      </c>
      <c r="B54" s="9">
        <v>9</v>
      </c>
      <c r="C54" s="9">
        <v>140500443</v>
      </c>
      <c r="D54" s="22" t="s">
        <v>651</v>
      </c>
      <c r="E54" s="9" t="s">
        <v>21</v>
      </c>
      <c r="F54" s="9" t="s">
        <v>20</v>
      </c>
      <c r="G54" s="9" t="s">
        <v>522</v>
      </c>
      <c r="H54" s="91">
        <v>0.97494000000000003</v>
      </c>
      <c r="I54" s="91">
        <v>-6.3561400000000004E-2</v>
      </c>
      <c r="J54" s="91">
        <v>1.0113E-2</v>
      </c>
      <c r="K54" s="24">
        <v>3.9E-10</v>
      </c>
      <c r="M54" s="58"/>
    </row>
    <row r="55" spans="1:13" x14ac:dyDescent="0.25">
      <c r="A55" s="44" t="s">
        <v>732</v>
      </c>
      <c r="B55" s="9">
        <v>10</v>
      </c>
      <c r="C55" s="9">
        <v>13998852</v>
      </c>
      <c r="D55" s="22" t="s">
        <v>652</v>
      </c>
      <c r="E55" s="9" t="s">
        <v>24</v>
      </c>
      <c r="F55" s="9" t="s">
        <v>25</v>
      </c>
      <c r="G55" s="9" t="s">
        <v>523</v>
      </c>
      <c r="H55" s="91">
        <v>0.71162000000000003</v>
      </c>
      <c r="I55" s="91">
        <v>1.7396999999999999E-2</v>
      </c>
      <c r="J55" s="91">
        <v>3.24991E-3</v>
      </c>
      <c r="K55" s="24">
        <v>5.3000000000000003E-9</v>
      </c>
      <c r="M55" s="58"/>
    </row>
    <row r="56" spans="1:13" x14ac:dyDescent="0.25">
      <c r="A56" s="44" t="s">
        <v>732</v>
      </c>
      <c r="B56" s="9">
        <v>10</v>
      </c>
      <c r="C56" s="9">
        <v>105595430</v>
      </c>
      <c r="D56" s="22" t="s">
        <v>653</v>
      </c>
      <c r="E56" s="9" t="s">
        <v>25</v>
      </c>
      <c r="F56" s="9" t="s">
        <v>21</v>
      </c>
      <c r="G56" s="9" t="s">
        <v>524</v>
      </c>
      <c r="H56" s="91">
        <v>0.64676599999999995</v>
      </c>
      <c r="I56" s="91">
        <v>1.9092100000000001E-2</v>
      </c>
      <c r="J56" s="91">
        <v>3.0737400000000002E-3</v>
      </c>
      <c r="K56" s="24">
        <v>5.0999999999999998E-11</v>
      </c>
      <c r="M56" s="58"/>
    </row>
    <row r="57" spans="1:13" x14ac:dyDescent="0.25">
      <c r="A57" s="44" t="s">
        <v>732</v>
      </c>
      <c r="B57" s="9">
        <v>10</v>
      </c>
      <c r="C57" s="9">
        <v>119395398</v>
      </c>
      <c r="D57" s="22" t="s">
        <v>654</v>
      </c>
      <c r="E57" s="9" t="s">
        <v>24</v>
      </c>
      <c r="F57" s="9" t="s">
        <v>20</v>
      </c>
      <c r="G57" s="9" t="s">
        <v>525</v>
      </c>
      <c r="H57" s="91">
        <v>0.710762</v>
      </c>
      <c r="I57" s="91">
        <v>-2.4268600000000001E-2</v>
      </c>
      <c r="J57" s="91">
        <v>3.2768099999999998E-3</v>
      </c>
      <c r="K57" s="24">
        <v>2.3E-14</v>
      </c>
      <c r="M57" s="58"/>
    </row>
    <row r="58" spans="1:13" x14ac:dyDescent="0.25">
      <c r="A58" s="44" t="s">
        <v>732</v>
      </c>
      <c r="B58" s="9">
        <v>10</v>
      </c>
      <c r="C58" s="9">
        <v>129767088</v>
      </c>
      <c r="D58" s="22" t="s">
        <v>655</v>
      </c>
      <c r="E58" s="9" t="s">
        <v>25</v>
      </c>
      <c r="F58" s="9" t="s">
        <v>24</v>
      </c>
      <c r="G58" s="9" t="s">
        <v>526</v>
      </c>
      <c r="H58" s="91">
        <v>0.97816199999999998</v>
      </c>
      <c r="I58" s="91">
        <v>4.83443E-2</v>
      </c>
      <c r="J58" s="91">
        <v>1.0047199999999999E-2</v>
      </c>
      <c r="K58" s="24">
        <v>3.2000000000000002E-8</v>
      </c>
      <c r="M58" s="58"/>
    </row>
    <row r="59" spans="1:13" x14ac:dyDescent="0.25">
      <c r="A59" s="44" t="s">
        <v>732</v>
      </c>
      <c r="B59" s="9">
        <v>11</v>
      </c>
      <c r="C59" s="9">
        <v>8890924</v>
      </c>
      <c r="D59" s="22" t="s">
        <v>656</v>
      </c>
      <c r="E59" s="9" t="s">
        <v>21</v>
      </c>
      <c r="F59" s="9" t="s">
        <v>25</v>
      </c>
      <c r="G59" s="9" t="s">
        <v>527</v>
      </c>
      <c r="H59" s="91">
        <v>0.75055099999999997</v>
      </c>
      <c r="I59" s="91">
        <v>2.1947000000000001E-2</v>
      </c>
      <c r="J59" s="91">
        <v>3.3928500000000002E-3</v>
      </c>
      <c r="K59" s="24">
        <v>1.6000000000000001E-9</v>
      </c>
      <c r="M59" s="58"/>
    </row>
    <row r="60" spans="1:13" x14ac:dyDescent="0.25">
      <c r="A60" s="44" t="s">
        <v>732</v>
      </c>
      <c r="B60" s="9">
        <v>11</v>
      </c>
      <c r="C60" s="9">
        <v>62303555</v>
      </c>
      <c r="D60" s="22" t="s">
        <v>657</v>
      </c>
      <c r="E60" s="9" t="s">
        <v>24</v>
      </c>
      <c r="F60" s="9" t="s">
        <v>578</v>
      </c>
      <c r="G60" s="9" t="s">
        <v>528</v>
      </c>
      <c r="H60" s="91">
        <v>0.97192199999999995</v>
      </c>
      <c r="I60" s="91">
        <v>-6.0416499999999998E-2</v>
      </c>
      <c r="J60" s="91">
        <v>8.9281599999999992E-3</v>
      </c>
      <c r="K60" s="24">
        <v>2.6E-13</v>
      </c>
      <c r="M60" s="58"/>
    </row>
    <row r="61" spans="1:13" x14ac:dyDescent="0.25">
      <c r="A61" s="44" t="s">
        <v>732</v>
      </c>
      <c r="B61" s="9">
        <v>11</v>
      </c>
      <c r="C61" s="9">
        <v>69989135</v>
      </c>
      <c r="D61" s="22" t="s">
        <v>658</v>
      </c>
      <c r="E61" s="9" t="s">
        <v>20</v>
      </c>
      <c r="F61" s="9" t="s">
        <v>21</v>
      </c>
      <c r="G61" s="9" t="s">
        <v>529</v>
      </c>
      <c r="H61" s="91">
        <v>0.73545799999999995</v>
      </c>
      <c r="I61" s="91">
        <v>-3.6861499999999998E-2</v>
      </c>
      <c r="J61" s="91">
        <v>3.3253100000000002E-3</v>
      </c>
      <c r="K61" s="24">
        <v>6.4999999999999997E-31</v>
      </c>
      <c r="M61" s="58"/>
    </row>
    <row r="62" spans="1:13" x14ac:dyDescent="0.25">
      <c r="A62" s="44" t="s">
        <v>732</v>
      </c>
      <c r="B62" s="9">
        <v>12</v>
      </c>
      <c r="C62" s="9">
        <v>20589390</v>
      </c>
      <c r="D62" s="22" t="s">
        <v>659</v>
      </c>
      <c r="E62" s="9" t="s">
        <v>20</v>
      </c>
      <c r="F62" s="9" t="s">
        <v>21</v>
      </c>
      <c r="G62" s="9" t="s">
        <v>530</v>
      </c>
      <c r="H62" s="91">
        <v>0.61865000000000003</v>
      </c>
      <c r="I62" s="91">
        <v>-4.8808200000000003E-2</v>
      </c>
      <c r="J62" s="91">
        <v>3.0320799999999999E-3</v>
      </c>
      <c r="K62" s="24">
        <v>1.3E-64</v>
      </c>
      <c r="M62" s="58"/>
    </row>
    <row r="63" spans="1:13" x14ac:dyDescent="0.25">
      <c r="A63" s="44" t="s">
        <v>732</v>
      </c>
      <c r="B63" s="9">
        <v>12</v>
      </c>
      <c r="C63" s="9">
        <v>79967246</v>
      </c>
      <c r="D63" s="22" t="s">
        <v>660</v>
      </c>
      <c r="E63" s="9" t="s">
        <v>21</v>
      </c>
      <c r="F63" s="9" t="s">
        <v>20</v>
      </c>
      <c r="G63" s="9" t="s">
        <v>531</v>
      </c>
      <c r="H63" s="91">
        <v>0.85805500000000001</v>
      </c>
      <c r="I63" s="91">
        <v>-3.9284600000000003E-2</v>
      </c>
      <c r="J63" s="91">
        <v>4.2237999999999998E-3</v>
      </c>
      <c r="K63" s="24">
        <v>1.4E-22</v>
      </c>
      <c r="M63" s="58"/>
    </row>
    <row r="64" spans="1:13" x14ac:dyDescent="0.25">
      <c r="A64" s="44" t="s">
        <v>732</v>
      </c>
      <c r="B64" s="9">
        <v>13</v>
      </c>
      <c r="C64" s="9">
        <v>28962686</v>
      </c>
      <c r="D64" s="22" t="s">
        <v>661</v>
      </c>
      <c r="E64" s="9" t="s">
        <v>24</v>
      </c>
      <c r="F64" s="9" t="s">
        <v>25</v>
      </c>
      <c r="G64" s="9" t="s">
        <v>532</v>
      </c>
      <c r="H64" s="91">
        <v>0.70190200000000003</v>
      </c>
      <c r="I64" s="91">
        <v>-3.5377600000000002E-2</v>
      </c>
      <c r="J64" s="91">
        <v>3.2157499999999999E-3</v>
      </c>
      <c r="K64" s="24">
        <v>1.2E-29</v>
      </c>
      <c r="M64" s="58"/>
    </row>
    <row r="65" spans="1:13" x14ac:dyDescent="0.25">
      <c r="A65" s="44" t="s">
        <v>732</v>
      </c>
      <c r="B65" s="9">
        <v>13</v>
      </c>
      <c r="C65" s="9">
        <v>47299045</v>
      </c>
      <c r="D65" s="22" t="s">
        <v>662</v>
      </c>
      <c r="E65" s="9" t="s">
        <v>24</v>
      </c>
      <c r="F65" s="9" t="s">
        <v>21</v>
      </c>
      <c r="G65" s="9" t="s">
        <v>358</v>
      </c>
      <c r="H65" s="91">
        <v>0.79421299999999995</v>
      </c>
      <c r="I65" s="91">
        <v>2.4600199999999999E-2</v>
      </c>
      <c r="J65" s="91">
        <v>3.6532100000000001E-3</v>
      </c>
      <c r="K65" s="24">
        <v>2.7E-11</v>
      </c>
      <c r="M65" s="58"/>
    </row>
    <row r="66" spans="1:13" x14ac:dyDescent="0.25">
      <c r="A66" s="44" t="s">
        <v>732</v>
      </c>
      <c r="B66" s="9">
        <v>13</v>
      </c>
      <c r="C66" s="9">
        <v>72347501</v>
      </c>
      <c r="D66" s="22" t="s">
        <v>663</v>
      </c>
      <c r="E66" s="9" t="s">
        <v>24</v>
      </c>
      <c r="F66" s="9" t="s">
        <v>25</v>
      </c>
      <c r="G66" s="9" t="s">
        <v>533</v>
      </c>
      <c r="H66" s="91">
        <v>0.61694599999999999</v>
      </c>
      <c r="I66" s="91">
        <v>1.6817200000000001E-2</v>
      </c>
      <c r="J66" s="91">
        <v>3.0318799999999998E-3</v>
      </c>
      <c r="K66" s="24">
        <v>2.1999999999999998E-9</v>
      </c>
      <c r="M66" s="58"/>
    </row>
    <row r="67" spans="1:13" x14ac:dyDescent="0.25">
      <c r="A67" s="44" t="s">
        <v>732</v>
      </c>
      <c r="B67" s="9">
        <v>13</v>
      </c>
      <c r="C67" s="9">
        <v>111104752</v>
      </c>
      <c r="D67" s="22" t="s">
        <v>664</v>
      </c>
      <c r="E67" s="9" t="s">
        <v>21</v>
      </c>
      <c r="F67" s="9" t="s">
        <v>20</v>
      </c>
      <c r="G67" s="9" t="s">
        <v>339</v>
      </c>
      <c r="H67" s="91">
        <v>0.60825799999999997</v>
      </c>
      <c r="I67" s="91">
        <v>-6.3067799999999993E-2</v>
      </c>
      <c r="J67" s="91">
        <v>3.0221800000000002E-3</v>
      </c>
      <c r="K67" s="24">
        <v>2.0000000000000001E-108</v>
      </c>
      <c r="M67" s="58"/>
    </row>
    <row r="68" spans="1:13" x14ac:dyDescent="0.25">
      <c r="A68" s="44" t="s">
        <v>732</v>
      </c>
      <c r="B68" s="9">
        <v>14</v>
      </c>
      <c r="C68" s="9">
        <v>60808002</v>
      </c>
      <c r="D68" s="22" t="s">
        <v>665</v>
      </c>
      <c r="E68" s="9" t="s">
        <v>21</v>
      </c>
      <c r="F68" s="9" t="s">
        <v>24</v>
      </c>
      <c r="G68" s="9" t="s">
        <v>534</v>
      </c>
      <c r="H68" s="91">
        <v>0.61403600000000003</v>
      </c>
      <c r="I68" s="91">
        <v>-1.80442E-2</v>
      </c>
      <c r="J68" s="91">
        <v>3.04382E-3</v>
      </c>
      <c r="K68" s="24">
        <v>3.1999999999999998E-10</v>
      </c>
      <c r="M68" s="58"/>
    </row>
    <row r="69" spans="1:13" x14ac:dyDescent="0.25">
      <c r="A69" s="44" t="s">
        <v>732</v>
      </c>
      <c r="B69" s="9">
        <v>14</v>
      </c>
      <c r="C69" s="9">
        <v>65190211</v>
      </c>
      <c r="D69" s="22" t="s">
        <v>666</v>
      </c>
      <c r="E69" s="9" t="s">
        <v>20</v>
      </c>
      <c r="F69" s="9" t="s">
        <v>579</v>
      </c>
      <c r="G69" s="9" t="s">
        <v>243</v>
      </c>
      <c r="H69" s="91">
        <v>0.86076200000000003</v>
      </c>
      <c r="I69" s="91">
        <v>2.2764300000000001E-2</v>
      </c>
      <c r="J69" s="91">
        <v>4.2946800000000004E-3</v>
      </c>
      <c r="K69" s="24">
        <v>2.9000000000000002E-8</v>
      </c>
      <c r="M69" s="58"/>
    </row>
    <row r="70" spans="1:13" x14ac:dyDescent="0.25">
      <c r="A70" s="44" t="s">
        <v>732</v>
      </c>
      <c r="B70" s="9">
        <v>14</v>
      </c>
      <c r="C70" s="9">
        <v>76186376</v>
      </c>
      <c r="D70" s="22" t="s">
        <v>667</v>
      </c>
      <c r="E70" s="9" t="s">
        <v>20</v>
      </c>
      <c r="F70" s="9" t="s">
        <v>21</v>
      </c>
      <c r="G70" s="9" t="s">
        <v>227</v>
      </c>
      <c r="H70" s="91">
        <v>0.74712199999999995</v>
      </c>
      <c r="I70" s="91">
        <v>-2.0838300000000001E-2</v>
      </c>
      <c r="J70" s="91">
        <v>3.3910899999999998E-3</v>
      </c>
      <c r="K70" s="24">
        <v>6.2000000000000001E-9</v>
      </c>
      <c r="M70" s="58"/>
    </row>
    <row r="71" spans="1:13" x14ac:dyDescent="0.25">
      <c r="A71" s="44" t="s">
        <v>732</v>
      </c>
      <c r="B71" s="9">
        <v>14</v>
      </c>
      <c r="C71" s="9">
        <v>105906522</v>
      </c>
      <c r="D71" s="22" t="s">
        <v>668</v>
      </c>
      <c r="E71" s="9" t="s">
        <v>20</v>
      </c>
      <c r="F71" s="9" t="s">
        <v>25</v>
      </c>
      <c r="G71" s="9" t="s">
        <v>535</v>
      </c>
      <c r="H71" s="91">
        <v>0.76616700000000004</v>
      </c>
      <c r="I71" s="91">
        <v>-4.9925200000000003E-2</v>
      </c>
      <c r="J71" s="91">
        <v>3.5559099999999998E-3</v>
      </c>
      <c r="K71" s="24">
        <v>1.2000000000000001E-46</v>
      </c>
      <c r="M71" s="58"/>
    </row>
    <row r="72" spans="1:13" x14ac:dyDescent="0.25">
      <c r="A72" s="44" t="s">
        <v>732</v>
      </c>
      <c r="B72" s="9">
        <v>15</v>
      </c>
      <c r="C72" s="9">
        <v>52059228</v>
      </c>
      <c r="D72" s="22" t="s">
        <v>669</v>
      </c>
      <c r="E72" s="9" t="s">
        <v>20</v>
      </c>
      <c r="F72" s="9" t="s">
        <v>100</v>
      </c>
      <c r="G72" s="9" t="s">
        <v>387</v>
      </c>
      <c r="H72" s="91">
        <v>0.60462800000000005</v>
      </c>
      <c r="I72" s="91">
        <v>-2.7040000000000002E-2</v>
      </c>
      <c r="J72" s="91">
        <v>3.0925700000000002E-3</v>
      </c>
      <c r="K72" s="24">
        <v>8.1000000000000002E-19</v>
      </c>
      <c r="M72" s="58"/>
    </row>
    <row r="73" spans="1:13" x14ac:dyDescent="0.25">
      <c r="A73" s="44" t="s">
        <v>732</v>
      </c>
      <c r="B73" s="9">
        <v>15</v>
      </c>
      <c r="C73" s="9">
        <v>56305252</v>
      </c>
      <c r="D73" s="22" t="s">
        <v>670</v>
      </c>
      <c r="E73" s="9" t="s">
        <v>21</v>
      </c>
      <c r="F73" s="9" t="s">
        <v>20</v>
      </c>
      <c r="G73" s="9" t="s">
        <v>536</v>
      </c>
      <c r="H73" s="91">
        <v>0.93574900000000005</v>
      </c>
      <c r="I73" s="91">
        <v>4.3727200000000001E-2</v>
      </c>
      <c r="J73" s="91">
        <v>5.9953599999999999E-3</v>
      </c>
      <c r="K73" s="24">
        <v>2.8000000000000001E-14</v>
      </c>
      <c r="M73" s="58"/>
    </row>
    <row r="74" spans="1:13" x14ac:dyDescent="0.25">
      <c r="A74" s="44" t="s">
        <v>732</v>
      </c>
      <c r="B74" s="9">
        <v>15</v>
      </c>
      <c r="C74" s="9">
        <v>75240030</v>
      </c>
      <c r="D74" s="22" t="s">
        <v>671</v>
      </c>
      <c r="E74" s="9" t="s">
        <v>24</v>
      </c>
      <c r="F74" s="9" t="s">
        <v>21</v>
      </c>
      <c r="G74" s="9" t="s">
        <v>537</v>
      </c>
      <c r="H74" s="91">
        <v>0.76801799999999998</v>
      </c>
      <c r="I74" s="91">
        <v>-4.0236099999999997E-2</v>
      </c>
      <c r="J74" s="91">
        <v>3.5076999999999999E-3</v>
      </c>
      <c r="K74" s="24">
        <v>2.0000000000000001E-32</v>
      </c>
      <c r="M74" s="58"/>
    </row>
    <row r="75" spans="1:13" x14ac:dyDescent="0.25">
      <c r="A75" s="44" t="s">
        <v>732</v>
      </c>
      <c r="B75" s="9">
        <v>16</v>
      </c>
      <c r="C75" s="9">
        <v>14097785</v>
      </c>
      <c r="D75" s="22" t="s">
        <v>672</v>
      </c>
      <c r="E75" s="9" t="s">
        <v>24</v>
      </c>
      <c r="F75" s="9" t="s">
        <v>25</v>
      </c>
      <c r="G75" s="9" t="s">
        <v>364</v>
      </c>
      <c r="H75" s="91">
        <v>0.78031200000000001</v>
      </c>
      <c r="I75" s="91">
        <v>2.1203699999999999E-2</v>
      </c>
      <c r="J75" s="91">
        <v>3.5495700000000002E-3</v>
      </c>
      <c r="K75" s="24">
        <v>3.1999999999999998E-10</v>
      </c>
      <c r="M75" s="58"/>
    </row>
    <row r="76" spans="1:13" x14ac:dyDescent="0.25">
      <c r="A76" s="44" t="s">
        <v>732</v>
      </c>
      <c r="B76" s="9">
        <v>16</v>
      </c>
      <c r="C76" s="9">
        <v>75508453</v>
      </c>
      <c r="D76" s="22" t="s">
        <v>673</v>
      </c>
      <c r="E76" s="9" t="s">
        <v>25</v>
      </c>
      <c r="F76" s="9" t="s">
        <v>24</v>
      </c>
      <c r="G76" s="9" t="s">
        <v>538</v>
      </c>
      <c r="H76" s="91">
        <v>0.80704100000000001</v>
      </c>
      <c r="I76" s="91">
        <v>2.5109900000000001E-2</v>
      </c>
      <c r="J76" s="91">
        <v>3.754E-3</v>
      </c>
      <c r="K76" s="24">
        <v>5.9000000000000003E-12</v>
      </c>
      <c r="M76" s="58"/>
    </row>
    <row r="77" spans="1:13" x14ac:dyDescent="0.25">
      <c r="A77" s="44" t="s">
        <v>732</v>
      </c>
      <c r="B77" s="9">
        <v>16</v>
      </c>
      <c r="C77" s="9">
        <v>86386971</v>
      </c>
      <c r="D77" s="22" t="s">
        <v>674</v>
      </c>
      <c r="E77" s="9" t="s">
        <v>20</v>
      </c>
      <c r="F77" s="9" t="s">
        <v>25</v>
      </c>
      <c r="G77" s="9" t="s">
        <v>539</v>
      </c>
      <c r="H77" s="91">
        <v>0.84926500000000005</v>
      </c>
      <c r="I77" s="91">
        <v>2.5402399999999999E-2</v>
      </c>
      <c r="J77" s="91">
        <v>4.1731199999999998E-3</v>
      </c>
      <c r="K77" s="24">
        <v>5.4000000000000004E-9</v>
      </c>
      <c r="M77" s="58"/>
    </row>
    <row r="78" spans="1:13" x14ac:dyDescent="0.25">
      <c r="A78" s="44" t="s">
        <v>732</v>
      </c>
      <c r="B78" s="9">
        <v>17</v>
      </c>
      <c r="C78" s="9">
        <v>2140668</v>
      </c>
      <c r="D78" s="22" t="s">
        <v>675</v>
      </c>
      <c r="E78" s="9" t="s">
        <v>24</v>
      </c>
      <c r="F78" s="9" t="s">
        <v>25</v>
      </c>
      <c r="G78" s="9" t="s">
        <v>540</v>
      </c>
      <c r="H78" s="91">
        <v>0.71706199999999998</v>
      </c>
      <c r="I78" s="91">
        <v>2.5794000000000001E-2</v>
      </c>
      <c r="J78" s="91">
        <v>3.26633E-3</v>
      </c>
      <c r="K78" s="24">
        <v>5.3000000000000003E-16</v>
      </c>
      <c r="M78" s="58"/>
    </row>
    <row r="79" spans="1:13" x14ac:dyDescent="0.25">
      <c r="A79" s="44" t="s">
        <v>732</v>
      </c>
      <c r="B79" s="9">
        <v>17</v>
      </c>
      <c r="C79" s="9">
        <v>56786453</v>
      </c>
      <c r="D79" s="22" t="s">
        <v>676</v>
      </c>
      <c r="E79" s="9" t="s">
        <v>102</v>
      </c>
      <c r="F79" s="9" t="s">
        <v>25</v>
      </c>
      <c r="G79" s="9" t="s">
        <v>154</v>
      </c>
      <c r="H79" s="91">
        <v>0.66269400000000001</v>
      </c>
      <c r="I79" s="91">
        <v>2.5012599999999999E-2</v>
      </c>
      <c r="J79" s="91">
        <v>3.2036399999999998E-3</v>
      </c>
      <c r="K79" s="24">
        <v>2.1999999999999999E-15</v>
      </c>
      <c r="M79" s="58"/>
    </row>
    <row r="80" spans="1:13" x14ac:dyDescent="0.25">
      <c r="A80" s="44" t="s">
        <v>732</v>
      </c>
      <c r="B80" s="9">
        <v>17</v>
      </c>
      <c r="C80" s="9">
        <v>64124768</v>
      </c>
      <c r="D80" s="22" t="s">
        <v>677</v>
      </c>
      <c r="E80" s="9" t="s">
        <v>20</v>
      </c>
      <c r="F80" s="9" t="s">
        <v>25</v>
      </c>
      <c r="G80" s="9" t="s">
        <v>541</v>
      </c>
      <c r="H80" s="91">
        <v>0.89529300000000001</v>
      </c>
      <c r="I80" s="91">
        <v>-2.6621100000000002E-2</v>
      </c>
      <c r="J80" s="91">
        <v>4.8307100000000002E-3</v>
      </c>
      <c r="K80" s="24">
        <v>1.9000000000000001E-9</v>
      </c>
      <c r="M80" s="58"/>
    </row>
    <row r="81" spans="1:13" x14ac:dyDescent="0.25">
      <c r="A81" s="44" t="s">
        <v>732</v>
      </c>
      <c r="B81" s="9">
        <v>17</v>
      </c>
      <c r="C81" s="9">
        <v>68335967</v>
      </c>
      <c r="D81" s="22" t="s">
        <v>678</v>
      </c>
      <c r="E81" s="9" t="s">
        <v>20</v>
      </c>
      <c r="F81" s="9" t="s">
        <v>21</v>
      </c>
      <c r="G81" s="9" t="s">
        <v>542</v>
      </c>
      <c r="H81" s="91">
        <v>0.77830900000000003</v>
      </c>
      <c r="I81" s="91">
        <v>4.8367500000000001E-2</v>
      </c>
      <c r="J81" s="91">
        <v>3.5367100000000002E-3</v>
      </c>
      <c r="K81" s="24">
        <v>1.2E-47</v>
      </c>
      <c r="M81" s="58"/>
    </row>
    <row r="82" spans="1:13" x14ac:dyDescent="0.25">
      <c r="A82" s="44" t="s">
        <v>732</v>
      </c>
      <c r="B82" s="9">
        <v>17</v>
      </c>
      <c r="C82" s="9">
        <v>75316880</v>
      </c>
      <c r="D82" s="22" t="s">
        <v>679</v>
      </c>
      <c r="E82" s="9" t="s">
        <v>20</v>
      </c>
      <c r="F82" s="9" t="s">
        <v>21</v>
      </c>
      <c r="G82" s="21" t="s">
        <v>564</v>
      </c>
      <c r="H82" s="91">
        <v>0.64015</v>
      </c>
      <c r="I82" s="91">
        <v>1.84894E-2</v>
      </c>
      <c r="J82" s="91">
        <v>3.0626E-3</v>
      </c>
      <c r="K82" s="24">
        <v>5.3000000000000003E-10</v>
      </c>
      <c r="M82" s="58"/>
    </row>
    <row r="83" spans="1:13" x14ac:dyDescent="0.25">
      <c r="A83" s="44" t="s">
        <v>732</v>
      </c>
      <c r="B83" s="9">
        <v>18</v>
      </c>
      <c r="C83" s="9">
        <v>20638059</v>
      </c>
      <c r="D83" s="22" t="s">
        <v>680</v>
      </c>
      <c r="E83" s="9" t="s">
        <v>25</v>
      </c>
      <c r="F83" s="9" t="s">
        <v>24</v>
      </c>
      <c r="G83" s="9" t="s">
        <v>543</v>
      </c>
      <c r="H83" s="91">
        <v>0.78729800000000005</v>
      </c>
      <c r="I83" s="91">
        <v>1.9096700000000001E-2</v>
      </c>
      <c r="J83" s="91">
        <v>3.64139E-3</v>
      </c>
      <c r="K83" s="24">
        <v>7.6000000000000002E-9</v>
      </c>
      <c r="M83" s="58"/>
    </row>
    <row r="84" spans="1:13" x14ac:dyDescent="0.25">
      <c r="A84" s="44" t="s">
        <v>732</v>
      </c>
      <c r="B84" s="9">
        <v>19</v>
      </c>
      <c r="C84" s="9">
        <v>14589068</v>
      </c>
      <c r="D84" s="22" t="s">
        <v>681</v>
      </c>
      <c r="E84" s="9" t="s">
        <v>24</v>
      </c>
      <c r="F84" s="9" t="s">
        <v>21</v>
      </c>
      <c r="G84" s="9" t="s">
        <v>544</v>
      </c>
      <c r="H84" s="91">
        <v>0.81874000000000002</v>
      </c>
      <c r="I84" s="91">
        <v>-2.2729200000000001E-2</v>
      </c>
      <c r="J84" s="91">
        <v>3.8437100000000002E-3</v>
      </c>
      <c r="K84" s="24">
        <v>2.3000000000000001E-8</v>
      </c>
      <c r="M84" s="58"/>
    </row>
    <row r="85" spans="1:13" x14ac:dyDescent="0.25">
      <c r="A85" s="44" t="s">
        <v>732</v>
      </c>
      <c r="B85" s="9">
        <v>19</v>
      </c>
      <c r="C85" s="9">
        <v>39210593</v>
      </c>
      <c r="D85" s="22" t="s">
        <v>682</v>
      </c>
      <c r="E85" s="9" t="s">
        <v>21</v>
      </c>
      <c r="F85" s="9" t="s">
        <v>20</v>
      </c>
      <c r="G85" s="9" t="s">
        <v>28</v>
      </c>
      <c r="H85" s="91">
        <v>0.757548</v>
      </c>
      <c r="I85" s="91">
        <v>-2.9812100000000001E-2</v>
      </c>
      <c r="J85" s="91">
        <v>3.4312499999999998E-3</v>
      </c>
      <c r="K85" s="24">
        <v>1.5999999999999999E-19</v>
      </c>
      <c r="M85" s="58"/>
    </row>
    <row r="86" spans="1:13" x14ac:dyDescent="0.25">
      <c r="A86" s="44" t="s">
        <v>732</v>
      </c>
      <c r="B86" s="9">
        <v>19</v>
      </c>
      <c r="C86" s="9">
        <v>46203916</v>
      </c>
      <c r="D86" s="22" t="s">
        <v>683</v>
      </c>
      <c r="E86" s="9" t="s">
        <v>20</v>
      </c>
      <c r="F86" s="9" t="s">
        <v>25</v>
      </c>
      <c r="G86" s="9" t="s">
        <v>545</v>
      </c>
      <c r="H86" s="91">
        <v>0.848634</v>
      </c>
      <c r="I86" s="91">
        <v>-3.0245500000000002E-2</v>
      </c>
      <c r="J86" s="91">
        <v>4.1945000000000003E-3</v>
      </c>
      <c r="K86" s="24">
        <v>1.7000000000000001E-13</v>
      </c>
      <c r="M86" s="58"/>
    </row>
    <row r="87" spans="1:13" x14ac:dyDescent="0.25">
      <c r="A87" s="44" t="s">
        <v>732</v>
      </c>
      <c r="B87" s="9">
        <v>20</v>
      </c>
      <c r="C87" s="9">
        <v>33752110</v>
      </c>
      <c r="D87" s="22" t="s">
        <v>684</v>
      </c>
      <c r="E87" s="9" t="s">
        <v>21</v>
      </c>
      <c r="F87" s="9" t="s">
        <v>24</v>
      </c>
      <c r="G87" s="9" t="s">
        <v>360</v>
      </c>
      <c r="H87" s="91">
        <v>0.91386800000000001</v>
      </c>
      <c r="I87" s="91">
        <v>3.2782600000000002E-2</v>
      </c>
      <c r="J87" s="91">
        <v>5.2634700000000001E-3</v>
      </c>
      <c r="K87" s="24">
        <v>2.5999999999999998E-10</v>
      </c>
      <c r="M87" s="58"/>
    </row>
    <row r="88" spans="1:13" x14ac:dyDescent="0.25">
      <c r="A88" s="44" t="s">
        <v>732</v>
      </c>
      <c r="B88" s="9">
        <v>22</v>
      </c>
      <c r="C88" s="9">
        <v>18322333</v>
      </c>
      <c r="D88" s="22" t="s">
        <v>685</v>
      </c>
      <c r="E88" s="9" t="s">
        <v>297</v>
      </c>
      <c r="F88" s="9" t="s">
        <v>25</v>
      </c>
      <c r="G88" s="9" t="s">
        <v>546</v>
      </c>
      <c r="H88" s="91">
        <v>0.66704699999999995</v>
      </c>
      <c r="I88" s="91">
        <v>-1.94679E-2</v>
      </c>
      <c r="J88" s="91">
        <v>3.1619299999999999E-3</v>
      </c>
      <c r="K88" s="24">
        <v>1.9000000000000001E-9</v>
      </c>
      <c r="M88" s="58"/>
    </row>
    <row r="89" spans="1:13" x14ac:dyDescent="0.25">
      <c r="A89" s="44" t="s">
        <v>732</v>
      </c>
      <c r="B89" s="9">
        <v>22</v>
      </c>
      <c r="C89" s="9">
        <v>38180407</v>
      </c>
      <c r="D89" s="22" t="s">
        <v>686</v>
      </c>
      <c r="E89" s="9" t="s">
        <v>193</v>
      </c>
      <c r="F89" s="9" t="s">
        <v>25</v>
      </c>
      <c r="G89" s="9" t="s">
        <v>200</v>
      </c>
      <c r="H89" s="91">
        <v>0.67858399999999996</v>
      </c>
      <c r="I89" s="91">
        <v>1.6268299999999999E-2</v>
      </c>
      <c r="J89" s="91">
        <v>3.15731E-3</v>
      </c>
      <c r="K89" s="24">
        <v>2E-8</v>
      </c>
      <c r="M89" s="58"/>
    </row>
    <row r="90" spans="1:13" x14ac:dyDescent="0.25">
      <c r="A90" s="44" t="s">
        <v>732</v>
      </c>
      <c r="B90" s="9">
        <v>22</v>
      </c>
      <c r="C90" s="9">
        <v>39647168</v>
      </c>
      <c r="D90" s="22" t="s">
        <v>687</v>
      </c>
      <c r="E90" s="9" t="s">
        <v>24</v>
      </c>
      <c r="F90" s="9" t="s">
        <v>25</v>
      </c>
      <c r="G90" s="9" t="s">
        <v>547</v>
      </c>
      <c r="H90" s="91">
        <v>0.744201</v>
      </c>
      <c r="I90" s="91">
        <v>3.3488799999999999E-2</v>
      </c>
      <c r="J90" s="91">
        <v>3.38492E-3</v>
      </c>
      <c r="K90" s="24">
        <v>1.9000000000000001E-23</v>
      </c>
      <c r="M90" s="58"/>
    </row>
    <row r="91" spans="1:13" x14ac:dyDescent="0.25">
      <c r="A91" s="44" t="s">
        <v>732</v>
      </c>
      <c r="B91" s="9">
        <v>22</v>
      </c>
      <c r="C91" s="9">
        <v>40896670</v>
      </c>
      <c r="D91" s="22" t="s">
        <v>688</v>
      </c>
      <c r="E91" s="9" t="s">
        <v>25</v>
      </c>
      <c r="F91" s="9" t="s">
        <v>20</v>
      </c>
      <c r="G91" s="9" t="s">
        <v>548</v>
      </c>
      <c r="H91" s="91">
        <v>0.61499199999999998</v>
      </c>
      <c r="I91" s="91">
        <v>1.6519300000000001E-2</v>
      </c>
      <c r="J91" s="91">
        <v>3.0451499999999999E-3</v>
      </c>
      <c r="K91" s="24">
        <v>3.4999999999999999E-9</v>
      </c>
      <c r="M91" s="58"/>
    </row>
    <row r="92" spans="1:13" x14ac:dyDescent="0.25">
      <c r="A92" s="44" t="s">
        <v>733</v>
      </c>
      <c r="B92" s="9">
        <v>12</v>
      </c>
      <c r="C92" s="9">
        <v>6954864</v>
      </c>
      <c r="D92" s="22" t="s">
        <v>713</v>
      </c>
      <c r="E92" s="9" t="s">
        <v>21</v>
      </c>
      <c r="F92" s="9" t="s">
        <v>20</v>
      </c>
      <c r="G92" s="9" t="s">
        <v>549</v>
      </c>
      <c r="H92" s="91">
        <v>0.92911699999999997</v>
      </c>
      <c r="I92" s="91">
        <v>0.74165999999999999</v>
      </c>
      <c r="J92" s="91">
        <v>9.3351799999999999E-2</v>
      </c>
      <c r="K92" s="23">
        <v>1.9000000000000001E-15</v>
      </c>
      <c r="M92" s="58"/>
    </row>
    <row r="93" spans="1:13" x14ac:dyDescent="0.25">
      <c r="A93" s="44" t="s">
        <v>733</v>
      </c>
      <c r="B93" s="9">
        <v>18</v>
      </c>
      <c r="C93" s="9">
        <v>630788</v>
      </c>
      <c r="D93" s="22" t="s">
        <v>714</v>
      </c>
      <c r="E93" s="9" t="s">
        <v>21</v>
      </c>
      <c r="F93" s="9" t="s">
        <v>20</v>
      </c>
      <c r="G93" s="9" t="s">
        <v>550</v>
      </c>
      <c r="H93" s="91">
        <v>0.92752400000000002</v>
      </c>
      <c r="I93" s="91">
        <v>0.55464000000000002</v>
      </c>
      <c r="J93" s="91">
        <v>9.3834500000000001E-2</v>
      </c>
      <c r="K93" s="23">
        <v>3.3000000000000002E-9</v>
      </c>
      <c r="M93" s="58"/>
    </row>
    <row r="94" spans="1:13" x14ac:dyDescent="0.25">
      <c r="A94" s="44" t="s">
        <v>734</v>
      </c>
      <c r="B94" s="9">
        <v>1</v>
      </c>
      <c r="C94" s="9">
        <v>6681262</v>
      </c>
      <c r="D94" s="22" t="s">
        <v>689</v>
      </c>
      <c r="E94" s="9" t="s">
        <v>20</v>
      </c>
      <c r="F94" s="9" t="s">
        <v>21</v>
      </c>
      <c r="G94" s="9" t="s">
        <v>551</v>
      </c>
      <c r="H94" s="91">
        <v>0.66766099999999995</v>
      </c>
      <c r="I94" s="91">
        <v>1.3724699999999999E-2</v>
      </c>
      <c r="J94" s="91">
        <v>1.95743E-3</v>
      </c>
      <c r="K94" s="24">
        <v>1.1E-12</v>
      </c>
      <c r="M94" s="58"/>
    </row>
    <row r="95" spans="1:13" x14ac:dyDescent="0.25">
      <c r="A95" s="44" t="s">
        <v>734</v>
      </c>
      <c r="B95" s="9">
        <v>1</v>
      </c>
      <c r="C95" s="9">
        <v>227409303</v>
      </c>
      <c r="D95" s="22" t="s">
        <v>690</v>
      </c>
      <c r="E95" s="9" t="s">
        <v>25</v>
      </c>
      <c r="F95" s="9" t="s">
        <v>102</v>
      </c>
      <c r="G95" s="9" t="s">
        <v>184</v>
      </c>
      <c r="H95" s="91">
        <v>0.79723100000000002</v>
      </c>
      <c r="I95" s="91">
        <v>1.3176500000000001E-2</v>
      </c>
      <c r="J95" s="91">
        <v>2.3725500000000002E-3</v>
      </c>
      <c r="K95" s="24">
        <v>7.8000000000000004E-9</v>
      </c>
      <c r="M95" s="58"/>
    </row>
    <row r="96" spans="1:13" x14ac:dyDescent="0.25">
      <c r="A96" s="44" t="s">
        <v>734</v>
      </c>
      <c r="B96" s="9">
        <v>2</v>
      </c>
      <c r="C96" s="9">
        <v>134277480</v>
      </c>
      <c r="D96" s="22" t="s">
        <v>691</v>
      </c>
      <c r="E96" s="9" t="s">
        <v>25</v>
      </c>
      <c r="F96" s="9" t="s">
        <v>24</v>
      </c>
      <c r="G96" s="9" t="s">
        <v>416</v>
      </c>
      <c r="H96" s="91">
        <v>0.60223800000000005</v>
      </c>
      <c r="I96" s="91">
        <v>1.32281E-2</v>
      </c>
      <c r="J96" s="91">
        <v>1.8748700000000001E-3</v>
      </c>
      <c r="K96" s="24">
        <v>2.5999999999999998E-12</v>
      </c>
      <c r="M96" s="58"/>
    </row>
    <row r="97" spans="1:13" x14ac:dyDescent="0.25">
      <c r="A97" s="44" t="s">
        <v>734</v>
      </c>
      <c r="B97" s="9">
        <v>2</v>
      </c>
      <c r="C97" s="9">
        <v>218694691</v>
      </c>
      <c r="D97" s="22" t="s">
        <v>692</v>
      </c>
      <c r="E97" s="9" t="s">
        <v>20</v>
      </c>
      <c r="F97" s="9" t="s">
        <v>21</v>
      </c>
      <c r="G97" s="9" t="s">
        <v>89</v>
      </c>
      <c r="H97" s="91">
        <v>0.64355499999999999</v>
      </c>
      <c r="I97" s="91">
        <v>-1.47654E-2</v>
      </c>
      <c r="J97" s="91">
        <v>1.91785E-3</v>
      </c>
      <c r="K97" s="24">
        <v>2.9999999999999998E-14</v>
      </c>
      <c r="M97" s="58"/>
    </row>
    <row r="98" spans="1:13" x14ac:dyDescent="0.25">
      <c r="A98" s="44" t="s">
        <v>734</v>
      </c>
      <c r="B98" s="9">
        <v>2</v>
      </c>
      <c r="C98" s="9">
        <v>239779504</v>
      </c>
      <c r="D98" s="22" t="s">
        <v>693</v>
      </c>
      <c r="E98" s="9" t="s">
        <v>595</v>
      </c>
      <c r="F98" s="9" t="s">
        <v>25</v>
      </c>
      <c r="G98" s="9" t="s">
        <v>552</v>
      </c>
      <c r="H98" s="91">
        <v>0.89278900000000005</v>
      </c>
      <c r="I98" s="91">
        <v>1.85576E-2</v>
      </c>
      <c r="J98" s="91">
        <v>3.3300000000000001E-3</v>
      </c>
      <c r="K98" s="24">
        <v>2.9000000000000002E-8</v>
      </c>
      <c r="M98" s="58"/>
    </row>
    <row r="99" spans="1:13" x14ac:dyDescent="0.25">
      <c r="A99" s="44" t="s">
        <v>734</v>
      </c>
      <c r="B99" s="9">
        <v>2</v>
      </c>
      <c r="C99" s="9">
        <v>242392759</v>
      </c>
      <c r="D99" s="22" t="s">
        <v>620</v>
      </c>
      <c r="E99" s="9" t="s">
        <v>24</v>
      </c>
      <c r="F99" s="9" t="s">
        <v>25</v>
      </c>
      <c r="G99" s="9" t="s">
        <v>202</v>
      </c>
      <c r="H99" s="91">
        <v>0.89699499999999999</v>
      </c>
      <c r="I99" s="91">
        <v>-2.03705E-2</v>
      </c>
      <c r="J99" s="91">
        <v>3.0309099999999999E-3</v>
      </c>
      <c r="K99" s="24">
        <v>1.6E-11</v>
      </c>
      <c r="M99" s="58"/>
    </row>
    <row r="100" spans="1:13" x14ac:dyDescent="0.25">
      <c r="A100" s="44" t="s">
        <v>734</v>
      </c>
      <c r="B100" s="9">
        <v>3</v>
      </c>
      <c r="C100" s="9">
        <v>8497234</v>
      </c>
      <c r="D100" s="22" t="s">
        <v>694</v>
      </c>
      <c r="E100" s="9" t="s">
        <v>21</v>
      </c>
      <c r="F100" s="9" t="s">
        <v>20</v>
      </c>
      <c r="G100" s="9" t="s">
        <v>553</v>
      </c>
      <c r="H100" s="91">
        <v>0.94879500000000005</v>
      </c>
      <c r="I100" s="91">
        <v>-3.0872400000000001E-2</v>
      </c>
      <c r="J100" s="91">
        <v>4.1715900000000002E-3</v>
      </c>
      <c r="K100" s="24">
        <v>1.4000000000000001E-13</v>
      </c>
      <c r="M100" s="58"/>
    </row>
    <row r="101" spans="1:13" x14ac:dyDescent="0.25">
      <c r="A101" s="44" t="s">
        <v>734</v>
      </c>
      <c r="B101" s="9">
        <v>4</v>
      </c>
      <c r="C101" s="9">
        <v>146962889</v>
      </c>
      <c r="D101" s="22" t="s">
        <v>695</v>
      </c>
      <c r="E101" s="9" t="s">
        <v>24</v>
      </c>
      <c r="F101" s="9" t="s">
        <v>577</v>
      </c>
      <c r="G101" s="9" t="s">
        <v>554</v>
      </c>
      <c r="H101" s="91">
        <v>0.61856199999999995</v>
      </c>
      <c r="I101" s="91">
        <v>-1.0915899999999999E-2</v>
      </c>
      <c r="J101" s="91">
        <v>1.89806E-3</v>
      </c>
      <c r="K101" s="24">
        <v>2.1999999999999998E-9</v>
      </c>
      <c r="M101" s="58"/>
    </row>
    <row r="102" spans="1:13" x14ac:dyDescent="0.25">
      <c r="A102" s="44" t="s">
        <v>734</v>
      </c>
      <c r="B102" s="9">
        <v>5</v>
      </c>
      <c r="C102" s="9">
        <v>77974427</v>
      </c>
      <c r="D102" s="22" t="s">
        <v>696</v>
      </c>
      <c r="E102" s="9" t="s">
        <v>25</v>
      </c>
      <c r="F102" s="9" t="s">
        <v>24</v>
      </c>
      <c r="G102" s="9" t="s">
        <v>506</v>
      </c>
      <c r="H102" s="91">
        <v>0.72461200000000003</v>
      </c>
      <c r="I102" s="91">
        <v>-1.8756499999999999E-2</v>
      </c>
      <c r="J102" s="91">
        <v>2.0645099999999999E-3</v>
      </c>
      <c r="K102" s="24">
        <v>4.7000000000000001E-20</v>
      </c>
      <c r="M102" s="58"/>
    </row>
    <row r="103" spans="1:13" x14ac:dyDescent="0.25">
      <c r="A103" s="44" t="s">
        <v>734</v>
      </c>
      <c r="B103" s="9">
        <v>7</v>
      </c>
      <c r="C103" s="9">
        <v>96496658</v>
      </c>
      <c r="D103" s="22" t="s">
        <v>742</v>
      </c>
      <c r="E103" s="9" t="s">
        <v>21</v>
      </c>
      <c r="F103" s="9" t="s">
        <v>25</v>
      </c>
      <c r="G103" s="9" t="s">
        <v>555</v>
      </c>
      <c r="H103" s="91">
        <v>0.65703500000000004</v>
      </c>
      <c r="I103" s="91">
        <v>1.8528900000000001E-2</v>
      </c>
      <c r="J103" s="91">
        <v>1.9336500000000001E-3</v>
      </c>
      <c r="K103" s="24">
        <v>4.3E-23</v>
      </c>
      <c r="M103" s="58"/>
    </row>
    <row r="104" spans="1:13" x14ac:dyDescent="0.25">
      <c r="A104" s="44" t="s">
        <v>734</v>
      </c>
      <c r="B104" s="9">
        <v>9</v>
      </c>
      <c r="C104" s="9">
        <v>125026664</v>
      </c>
      <c r="D104" s="22" t="s">
        <v>697</v>
      </c>
      <c r="E104" s="9" t="s">
        <v>21</v>
      </c>
      <c r="F104" s="9" t="s">
        <v>20</v>
      </c>
      <c r="G104" s="9" t="s">
        <v>556</v>
      </c>
      <c r="H104" s="91">
        <v>0.64500000000000002</v>
      </c>
      <c r="I104" s="91">
        <v>-1.17375E-2</v>
      </c>
      <c r="J104" s="91">
        <v>1.9648199999999999E-3</v>
      </c>
      <c r="K104" s="24">
        <v>7.1000000000000003E-10</v>
      </c>
      <c r="M104" s="58"/>
    </row>
    <row r="105" spans="1:13" x14ac:dyDescent="0.25">
      <c r="A105" s="44" t="s">
        <v>734</v>
      </c>
      <c r="B105" s="9">
        <v>9</v>
      </c>
      <c r="C105" s="9">
        <v>130325805</v>
      </c>
      <c r="D105" s="22" t="s">
        <v>649</v>
      </c>
      <c r="E105" s="9" t="s">
        <v>20</v>
      </c>
      <c r="F105" s="9" t="s">
        <v>100</v>
      </c>
      <c r="G105" s="9" t="s">
        <v>421</v>
      </c>
      <c r="H105" s="91">
        <v>0.73045499999999997</v>
      </c>
      <c r="I105" s="91">
        <v>-1.71649E-2</v>
      </c>
      <c r="J105" s="91">
        <v>2.1105E-3</v>
      </c>
      <c r="K105" s="24">
        <v>3.6999999999999997E-17</v>
      </c>
      <c r="M105" s="58"/>
    </row>
    <row r="106" spans="1:13" x14ac:dyDescent="0.25">
      <c r="A106" s="44" t="s">
        <v>734</v>
      </c>
      <c r="B106" s="9">
        <v>15</v>
      </c>
      <c r="C106" s="9">
        <v>77807175</v>
      </c>
      <c r="D106" s="22" t="s">
        <v>698</v>
      </c>
      <c r="E106" s="9" t="s">
        <v>21</v>
      </c>
      <c r="F106" s="9" t="s">
        <v>25</v>
      </c>
      <c r="G106" s="9" t="s">
        <v>246</v>
      </c>
      <c r="H106" s="91">
        <v>0.66616600000000004</v>
      </c>
      <c r="I106" s="91">
        <v>-1.4411500000000001E-2</v>
      </c>
      <c r="J106" s="91">
        <v>1.9503400000000001E-3</v>
      </c>
      <c r="K106" s="24">
        <v>7.1E-14</v>
      </c>
      <c r="M106" s="58"/>
    </row>
    <row r="107" spans="1:13" x14ac:dyDescent="0.25">
      <c r="A107" s="44" t="s">
        <v>734</v>
      </c>
      <c r="B107" s="9">
        <v>16</v>
      </c>
      <c r="C107" s="9">
        <v>51455794</v>
      </c>
      <c r="D107" s="22" t="s">
        <v>699</v>
      </c>
      <c r="E107" s="9" t="s">
        <v>21</v>
      </c>
      <c r="F107" s="9" t="s">
        <v>20</v>
      </c>
      <c r="G107" s="9" t="s">
        <v>715</v>
      </c>
      <c r="H107" s="91">
        <v>0.71009800000000001</v>
      </c>
      <c r="I107" s="91">
        <v>1.21009E-2</v>
      </c>
      <c r="J107" s="91">
        <v>2.0424699999999998E-3</v>
      </c>
      <c r="K107" s="24">
        <v>2.7999999999999998E-9</v>
      </c>
      <c r="M107" s="58"/>
    </row>
    <row r="108" spans="1:13" x14ac:dyDescent="0.25">
      <c r="A108" s="44" t="s">
        <v>734</v>
      </c>
      <c r="B108" s="9">
        <v>17</v>
      </c>
      <c r="C108" s="9">
        <v>70387448</v>
      </c>
      <c r="D108" s="22" t="s">
        <v>700</v>
      </c>
      <c r="E108" s="9" t="s">
        <v>20</v>
      </c>
      <c r="F108" s="9" t="s">
        <v>21</v>
      </c>
      <c r="G108" s="9" t="s">
        <v>715</v>
      </c>
      <c r="H108" s="91">
        <v>0.63039199999999995</v>
      </c>
      <c r="I108" s="91">
        <v>-1.0380199999999999E-2</v>
      </c>
      <c r="J108" s="91">
        <v>1.8979000000000001E-3</v>
      </c>
      <c r="K108" s="24">
        <v>3.5999999999999998E-8</v>
      </c>
      <c r="M108" s="58"/>
    </row>
    <row r="109" spans="1:13" x14ac:dyDescent="0.25">
      <c r="A109" s="44" t="s">
        <v>734</v>
      </c>
      <c r="B109" s="9">
        <v>17</v>
      </c>
      <c r="C109" s="9">
        <v>75389267</v>
      </c>
      <c r="D109" s="22" t="s">
        <v>701</v>
      </c>
      <c r="E109" s="9" t="s">
        <v>25</v>
      </c>
      <c r="F109" s="9" t="s">
        <v>24</v>
      </c>
      <c r="G109" s="21" t="s">
        <v>564</v>
      </c>
      <c r="H109" s="91">
        <v>0.78370399999999996</v>
      </c>
      <c r="I109" s="91">
        <v>1.39411E-2</v>
      </c>
      <c r="J109" s="91">
        <v>2.2390000000000001E-3</v>
      </c>
      <c r="K109" s="24">
        <v>4.3999999999999998E-10</v>
      </c>
      <c r="M109" s="58"/>
    </row>
    <row r="110" spans="1:13" x14ac:dyDescent="0.25">
      <c r="A110" s="44" t="s">
        <v>734</v>
      </c>
      <c r="B110" s="9">
        <v>19</v>
      </c>
      <c r="C110" s="9">
        <v>39219780</v>
      </c>
      <c r="D110" s="22" t="s">
        <v>702</v>
      </c>
      <c r="E110" s="9" t="s">
        <v>24</v>
      </c>
      <c r="F110" s="9" t="s">
        <v>25</v>
      </c>
      <c r="G110" s="9" t="s">
        <v>28</v>
      </c>
      <c r="H110" s="91">
        <v>0.75724499999999995</v>
      </c>
      <c r="I110" s="91">
        <v>-3.3576500000000002E-2</v>
      </c>
      <c r="J110" s="91">
        <v>2.1345299999999999E-3</v>
      </c>
      <c r="K110" s="24">
        <v>6.0000000000000002E-58</v>
      </c>
      <c r="M110" s="58"/>
    </row>
    <row r="111" spans="1:13" x14ac:dyDescent="0.25">
      <c r="A111" s="44" t="s">
        <v>735</v>
      </c>
      <c r="B111" s="9">
        <v>1</v>
      </c>
      <c r="C111" s="9">
        <v>196836429</v>
      </c>
      <c r="D111" s="22" t="s">
        <v>703</v>
      </c>
      <c r="E111" s="9" t="s">
        <v>24</v>
      </c>
      <c r="F111" s="9" t="s">
        <v>166</v>
      </c>
      <c r="G111" s="9" t="s">
        <v>393</v>
      </c>
      <c r="H111" s="91">
        <v>0.73356399999999999</v>
      </c>
      <c r="I111" s="91">
        <v>0.52733399999999997</v>
      </c>
      <c r="J111" s="91">
        <v>8.8635099999999994E-2</v>
      </c>
      <c r="K111" s="24">
        <v>8.6000000000000003E-10</v>
      </c>
      <c r="M111" s="58"/>
    </row>
    <row r="112" spans="1:13" x14ac:dyDescent="0.25">
      <c r="A112" s="44" t="s">
        <v>735</v>
      </c>
      <c r="B112" s="9">
        <v>5</v>
      </c>
      <c r="C112" s="9">
        <v>87919700</v>
      </c>
      <c r="D112" s="22" t="s">
        <v>704</v>
      </c>
      <c r="E112" s="9" t="s">
        <v>25</v>
      </c>
      <c r="F112" s="9" t="s">
        <v>24</v>
      </c>
      <c r="G112" s="9" t="s">
        <v>557</v>
      </c>
      <c r="H112" s="91">
        <v>0.92324200000000001</v>
      </c>
      <c r="I112" s="91">
        <v>-1.0667</v>
      </c>
      <c r="J112" s="91">
        <v>0.14364499999999999</v>
      </c>
      <c r="K112" s="24">
        <v>6.4000000000000005E-14</v>
      </c>
      <c r="M112" s="58"/>
    </row>
    <row r="113" spans="1:13" x14ac:dyDescent="0.25">
      <c r="A113" s="44" t="s">
        <v>735</v>
      </c>
      <c r="B113" s="9">
        <v>6</v>
      </c>
      <c r="C113" s="9">
        <v>142363726</v>
      </c>
      <c r="D113" s="22" t="s">
        <v>705</v>
      </c>
      <c r="E113" s="9" t="s">
        <v>25</v>
      </c>
      <c r="F113" s="9" t="s">
        <v>24</v>
      </c>
      <c r="G113" s="9" t="s">
        <v>350</v>
      </c>
      <c r="H113" s="91">
        <v>0.79563899999999999</v>
      </c>
      <c r="I113" s="91">
        <v>0.72712399999999999</v>
      </c>
      <c r="J113" s="91">
        <v>9.4571199999999994E-2</v>
      </c>
      <c r="K113" s="24">
        <v>1.4E-14</v>
      </c>
      <c r="M113" s="58"/>
    </row>
    <row r="114" spans="1:13" x14ac:dyDescent="0.25">
      <c r="A114" s="44" t="s">
        <v>735</v>
      </c>
      <c r="B114" s="9">
        <v>8</v>
      </c>
      <c r="C114" s="9">
        <v>10832865</v>
      </c>
      <c r="D114" s="22" t="s">
        <v>706</v>
      </c>
      <c r="E114" s="9" t="s">
        <v>20</v>
      </c>
      <c r="F114" s="9" t="s">
        <v>21</v>
      </c>
      <c r="G114" s="9" t="s">
        <v>558</v>
      </c>
      <c r="H114" s="91">
        <v>0.62159200000000003</v>
      </c>
      <c r="I114" s="91">
        <v>0.47332099999999999</v>
      </c>
      <c r="J114" s="91">
        <v>7.9108700000000004E-2</v>
      </c>
      <c r="K114" s="24">
        <v>1.5E-9</v>
      </c>
      <c r="M114" s="58"/>
    </row>
    <row r="115" spans="1:13" x14ac:dyDescent="0.25">
      <c r="A115" s="44" t="s">
        <v>735</v>
      </c>
      <c r="B115" s="9">
        <v>8</v>
      </c>
      <c r="C115" s="42">
        <v>130183779</v>
      </c>
      <c r="D115" s="22" t="s">
        <v>740</v>
      </c>
      <c r="E115" s="9" t="s">
        <v>20</v>
      </c>
      <c r="F115" s="9" t="s">
        <v>24</v>
      </c>
      <c r="G115" s="9" t="s">
        <v>715</v>
      </c>
      <c r="H115" s="86">
        <v>0.88380400000000003</v>
      </c>
      <c r="I115" s="86">
        <v>-0.65909399999999996</v>
      </c>
      <c r="J115" s="86">
        <v>0.118464</v>
      </c>
      <c r="K115" s="55">
        <v>1.6000000000000001E-8</v>
      </c>
      <c r="M115" s="58"/>
    </row>
    <row r="116" spans="1:13" x14ac:dyDescent="0.25">
      <c r="A116" s="44" t="s">
        <v>735</v>
      </c>
      <c r="B116" s="9">
        <v>10</v>
      </c>
      <c r="C116" s="9">
        <v>69963180</v>
      </c>
      <c r="D116" s="22" t="s">
        <v>707</v>
      </c>
      <c r="E116" s="9" t="s">
        <v>24</v>
      </c>
      <c r="F116" s="9" t="s">
        <v>185</v>
      </c>
      <c r="G116" s="9" t="s">
        <v>559</v>
      </c>
      <c r="H116" s="91">
        <v>0.81229300000000004</v>
      </c>
      <c r="I116" s="91">
        <v>-0.57220599999999999</v>
      </c>
      <c r="J116" s="91">
        <v>9.9717299999999995E-2</v>
      </c>
      <c r="K116" s="24">
        <v>1.4E-8</v>
      </c>
      <c r="M116" s="58"/>
    </row>
    <row r="117" spans="1:13" x14ac:dyDescent="0.25">
      <c r="A117" s="44" t="s">
        <v>735</v>
      </c>
      <c r="B117" s="9">
        <v>13</v>
      </c>
      <c r="C117" s="9">
        <v>28991902</v>
      </c>
      <c r="D117" s="22" t="s">
        <v>708</v>
      </c>
      <c r="E117" s="9" t="s">
        <v>25</v>
      </c>
      <c r="F117" s="9" t="s">
        <v>21</v>
      </c>
      <c r="G117" s="9" t="s">
        <v>532</v>
      </c>
      <c r="H117" s="91">
        <v>0.78460099999999999</v>
      </c>
      <c r="I117" s="91">
        <v>-0.60218300000000002</v>
      </c>
      <c r="J117" s="91">
        <v>9.3094899999999994E-2</v>
      </c>
      <c r="K117" s="24">
        <v>1.4000000000000001E-10</v>
      </c>
      <c r="M117" s="58"/>
    </row>
    <row r="118" spans="1:13" x14ac:dyDescent="0.25">
      <c r="A118" s="44" t="s">
        <v>735</v>
      </c>
      <c r="B118" s="9">
        <v>15</v>
      </c>
      <c r="C118" s="9">
        <v>53775605</v>
      </c>
      <c r="D118" s="22" t="s">
        <v>709</v>
      </c>
      <c r="E118" s="9" t="s">
        <v>24</v>
      </c>
      <c r="F118" s="9" t="s">
        <v>25</v>
      </c>
      <c r="G118" s="9" t="s">
        <v>397</v>
      </c>
      <c r="H118" s="91">
        <v>0.72785299999999997</v>
      </c>
      <c r="I118" s="91">
        <v>0.54950399999999999</v>
      </c>
      <c r="J118" s="91">
        <v>8.6403199999999999E-2</v>
      </c>
      <c r="K118" s="24">
        <v>3E-10</v>
      </c>
      <c r="M118" s="58"/>
    </row>
    <row r="119" spans="1:13" x14ac:dyDescent="0.25">
      <c r="A119" s="44" t="s">
        <v>735</v>
      </c>
      <c r="B119" s="9">
        <v>19</v>
      </c>
      <c r="C119" s="9">
        <v>49214748</v>
      </c>
      <c r="D119" s="22" t="s">
        <v>710</v>
      </c>
      <c r="E119" s="9" t="s">
        <v>24</v>
      </c>
      <c r="F119" s="9" t="s">
        <v>25</v>
      </c>
      <c r="G119" s="9" t="s">
        <v>146</v>
      </c>
      <c r="H119" s="91">
        <v>0.66487300000000005</v>
      </c>
      <c r="I119" s="91">
        <v>0.57691899999999996</v>
      </c>
      <c r="J119" s="91">
        <v>8.0757599999999999E-2</v>
      </c>
      <c r="K119" s="24">
        <v>4.3999999999999999E-13</v>
      </c>
      <c r="M119" s="58"/>
    </row>
    <row r="120" spans="1:13" x14ac:dyDescent="0.25">
      <c r="A120" s="44" t="s">
        <v>735</v>
      </c>
      <c r="B120" s="9">
        <v>20</v>
      </c>
      <c r="C120" s="9">
        <v>22695089</v>
      </c>
      <c r="D120" s="22" t="s">
        <v>711</v>
      </c>
      <c r="E120" s="9" t="s">
        <v>25</v>
      </c>
      <c r="F120" s="9" t="s">
        <v>24</v>
      </c>
      <c r="G120" s="9" t="s">
        <v>560</v>
      </c>
      <c r="H120" s="91">
        <v>0.68682200000000004</v>
      </c>
      <c r="I120" s="91">
        <v>-0.47152300000000003</v>
      </c>
      <c r="J120" s="91">
        <v>8.1952999999999998E-2</v>
      </c>
      <c r="K120" s="24">
        <v>8.0000000000000005E-9</v>
      </c>
      <c r="M120" s="58"/>
    </row>
    <row r="121" spans="1:13" ht="15.75" thickBot="1" x14ac:dyDescent="0.3">
      <c r="A121" s="45" t="s">
        <v>735</v>
      </c>
      <c r="B121" s="46">
        <v>21</v>
      </c>
      <c r="C121" s="46">
        <v>39872696</v>
      </c>
      <c r="D121" s="49" t="s">
        <v>712</v>
      </c>
      <c r="E121" s="46" t="s">
        <v>21</v>
      </c>
      <c r="F121" s="46" t="s">
        <v>20</v>
      </c>
      <c r="G121" s="46" t="s">
        <v>561</v>
      </c>
      <c r="H121" s="92">
        <v>0.61585699999999999</v>
      </c>
      <c r="I121" s="92">
        <v>0.43266700000000002</v>
      </c>
      <c r="J121" s="92">
        <v>7.8050800000000004E-2</v>
      </c>
      <c r="K121" s="48">
        <v>3.2999999999999998E-8</v>
      </c>
      <c r="M121" s="58"/>
    </row>
    <row r="124" spans="1:13" x14ac:dyDescent="0.25">
      <c r="C124"/>
      <c r="D124"/>
      <c r="E124"/>
      <c r="F124"/>
    </row>
    <row r="126" spans="1:13" x14ac:dyDescent="0.25">
      <c r="J126" s="43"/>
      <c r="L126" s="5"/>
    </row>
    <row r="129" spans="13:13" x14ac:dyDescent="0.25">
      <c r="M129" s="5"/>
    </row>
  </sheetData>
  <mergeCells count="1">
    <mergeCell ref="A1:K1"/>
  </mergeCells>
  <hyperlinks>
    <hyperlink ref="M1" location="Legends!A1" display="Legend" xr:uid="{00000000-0004-0000-0300-000000000000}"/>
    <hyperlink ref="M2" location="TOC!A1" display="TOC" xr:uid="{00000000-0004-0000-0300-000001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46"/>
  <sheetViews>
    <sheetView workbookViewId="0"/>
  </sheetViews>
  <sheetFormatPr defaultRowHeight="15" x14ac:dyDescent="0.25"/>
  <cols>
    <col min="1" max="1" width="20.42578125" customWidth="1"/>
    <col min="3" max="3" width="11.140625" customWidth="1"/>
    <col min="4" max="4" width="11.5703125" customWidth="1"/>
    <col min="5" max="5" width="9.140625" bestFit="1" customWidth="1"/>
    <col min="6" max="6" width="10.7109375" bestFit="1" customWidth="1"/>
    <col min="7" max="7" width="13.42578125" bestFit="1" customWidth="1"/>
    <col min="8" max="8" width="9" bestFit="1" customWidth="1"/>
    <col min="9" max="9" width="8.85546875" bestFit="1" customWidth="1"/>
  </cols>
  <sheetData>
    <row r="1" spans="1:12" x14ac:dyDescent="0.25">
      <c r="A1" s="106" t="s">
        <v>2123</v>
      </c>
      <c r="B1" s="107"/>
      <c r="C1" s="107"/>
      <c r="D1" s="107"/>
      <c r="E1" s="107"/>
      <c r="F1" s="107"/>
      <c r="G1" s="107"/>
      <c r="H1" s="107"/>
      <c r="I1" s="107"/>
      <c r="J1" s="108"/>
      <c r="L1" s="68" t="s">
        <v>761</v>
      </c>
    </row>
    <row r="2" spans="1:12" x14ac:dyDescent="0.25">
      <c r="A2" s="77" t="s">
        <v>103</v>
      </c>
      <c r="B2" s="29" t="s">
        <v>483</v>
      </c>
      <c r="C2" s="29" t="s">
        <v>484</v>
      </c>
      <c r="D2" s="29" t="s">
        <v>565</v>
      </c>
      <c r="E2" s="29" t="s">
        <v>926</v>
      </c>
      <c r="F2" s="29" t="s">
        <v>927</v>
      </c>
      <c r="G2" s="29" t="s">
        <v>928</v>
      </c>
      <c r="H2" s="109" t="s">
        <v>921</v>
      </c>
      <c r="I2" s="109" t="s">
        <v>572</v>
      </c>
      <c r="J2" s="110" t="s">
        <v>486</v>
      </c>
      <c r="L2" s="69" t="s">
        <v>762</v>
      </c>
    </row>
    <row r="3" spans="1:12" x14ac:dyDescent="0.25">
      <c r="A3" s="44" t="s">
        <v>732</v>
      </c>
      <c r="B3" s="9">
        <v>1</v>
      </c>
      <c r="C3" s="9">
        <v>3264190</v>
      </c>
      <c r="D3" s="9" t="s">
        <v>766</v>
      </c>
      <c r="E3" s="9" t="s">
        <v>25</v>
      </c>
      <c r="F3" s="9" t="s">
        <v>20</v>
      </c>
      <c r="G3" s="91">
        <v>0.69737640000000001</v>
      </c>
      <c r="H3" s="91">
        <v>-2.1244099999999998E-2</v>
      </c>
      <c r="I3" s="91">
        <v>1.00926E-2</v>
      </c>
      <c r="J3" s="24">
        <v>3.5348999999999998E-2</v>
      </c>
    </row>
    <row r="4" spans="1:12" x14ac:dyDescent="0.25">
      <c r="A4" s="44" t="s">
        <v>732</v>
      </c>
      <c r="B4" s="9">
        <v>1</v>
      </c>
      <c r="C4" s="9">
        <v>22249836</v>
      </c>
      <c r="D4" s="9" t="s">
        <v>602</v>
      </c>
      <c r="E4" s="9" t="s">
        <v>24</v>
      </c>
      <c r="F4" s="9" t="s">
        <v>25</v>
      </c>
      <c r="G4" s="91">
        <v>0.2362773</v>
      </c>
      <c r="H4" s="91">
        <v>-2.2531999999999999E-3</v>
      </c>
      <c r="I4" s="91">
        <v>1.11506E-2</v>
      </c>
      <c r="J4" s="24">
        <v>0.83987199999999995</v>
      </c>
    </row>
    <row r="5" spans="1:12" x14ac:dyDescent="0.25">
      <c r="A5" s="44" t="s">
        <v>732</v>
      </c>
      <c r="B5" s="9">
        <v>1</v>
      </c>
      <c r="C5" s="9">
        <v>68314967</v>
      </c>
      <c r="D5" s="9" t="s">
        <v>770</v>
      </c>
      <c r="E5" s="9" t="s">
        <v>20</v>
      </c>
      <c r="F5" s="9" t="s">
        <v>25</v>
      </c>
      <c r="G5" s="91">
        <v>0.26319229999999999</v>
      </c>
      <c r="H5" s="91">
        <v>1.56235E-2</v>
      </c>
      <c r="I5" s="91">
        <v>1.07081E-2</v>
      </c>
      <c r="J5" s="24">
        <v>0.144618</v>
      </c>
    </row>
    <row r="6" spans="1:12" x14ac:dyDescent="0.25">
      <c r="A6" s="44" t="s">
        <v>732</v>
      </c>
      <c r="B6" s="9">
        <v>1</v>
      </c>
      <c r="C6" s="9">
        <v>92327707</v>
      </c>
      <c r="D6" s="9" t="s">
        <v>604</v>
      </c>
      <c r="E6" s="9" t="s">
        <v>20</v>
      </c>
      <c r="F6" s="9" t="s">
        <v>21</v>
      </c>
      <c r="G6" s="91">
        <v>0.30901630000000002</v>
      </c>
      <c r="H6" s="91">
        <v>1.617E-2</v>
      </c>
      <c r="I6" s="91">
        <v>1.01212E-2</v>
      </c>
      <c r="J6" s="24">
        <v>0.11018699999999999</v>
      </c>
    </row>
    <row r="7" spans="1:12" x14ac:dyDescent="0.25">
      <c r="A7" s="44" t="s">
        <v>732</v>
      </c>
      <c r="B7" s="9">
        <v>1</v>
      </c>
      <c r="C7" s="9">
        <v>150255587</v>
      </c>
      <c r="D7" s="9" t="s">
        <v>940</v>
      </c>
      <c r="E7" s="9" t="s">
        <v>25</v>
      </c>
      <c r="F7" s="9" t="s">
        <v>24</v>
      </c>
      <c r="G7" s="91">
        <v>0.52063879999999996</v>
      </c>
      <c r="H7" s="91">
        <v>3.9225099999999999E-2</v>
      </c>
      <c r="I7" s="91">
        <v>9.3571999999999995E-3</v>
      </c>
      <c r="J7" s="24">
        <v>2.8099999999999999E-5</v>
      </c>
    </row>
    <row r="8" spans="1:12" x14ac:dyDescent="0.25">
      <c r="A8" s="44" t="s">
        <v>732</v>
      </c>
      <c r="B8" s="9">
        <v>1</v>
      </c>
      <c r="C8" s="9">
        <v>169018902</v>
      </c>
      <c r="D8" s="9" t="s">
        <v>774</v>
      </c>
      <c r="E8" s="9" t="s">
        <v>20</v>
      </c>
      <c r="F8" s="9" t="s">
        <v>21</v>
      </c>
      <c r="G8" s="91">
        <v>0.65741680000000002</v>
      </c>
      <c r="H8" s="91">
        <v>1.0287299999999999E-2</v>
      </c>
      <c r="I8" s="91">
        <v>9.7663999999999997E-3</v>
      </c>
      <c r="J8" s="24">
        <v>0.29223700000000002</v>
      </c>
    </row>
    <row r="9" spans="1:12" x14ac:dyDescent="0.25">
      <c r="A9" s="44" t="s">
        <v>732</v>
      </c>
      <c r="B9" s="9">
        <v>1</v>
      </c>
      <c r="C9" s="9">
        <v>187328545</v>
      </c>
      <c r="D9" s="9" t="s">
        <v>941</v>
      </c>
      <c r="E9" s="9" t="s">
        <v>21</v>
      </c>
      <c r="F9" s="9" t="s">
        <v>20</v>
      </c>
      <c r="G9" s="91">
        <v>0.62776589999999999</v>
      </c>
      <c r="H9" s="91">
        <v>4.4324000000000004E-3</v>
      </c>
      <c r="I9" s="91">
        <v>9.8683999999999994E-3</v>
      </c>
      <c r="J9" s="24">
        <v>0.65334400000000004</v>
      </c>
    </row>
    <row r="10" spans="1:12" x14ac:dyDescent="0.25">
      <c r="A10" s="44" t="s">
        <v>732</v>
      </c>
      <c r="B10" s="9">
        <v>2</v>
      </c>
      <c r="C10" s="9">
        <v>1568378</v>
      </c>
      <c r="D10" s="9" t="s">
        <v>613</v>
      </c>
      <c r="E10" s="9" t="s">
        <v>20</v>
      </c>
      <c r="F10" s="9" t="s">
        <v>21</v>
      </c>
      <c r="G10" s="91">
        <v>3.9910599999999997E-2</v>
      </c>
      <c r="H10" s="91">
        <v>4.2644899999999999E-2</v>
      </c>
      <c r="I10" s="91">
        <v>2.43068E-2</v>
      </c>
      <c r="J10" s="24">
        <v>7.9415899999999998E-2</v>
      </c>
    </row>
    <row r="11" spans="1:12" x14ac:dyDescent="0.25">
      <c r="A11" s="44" t="s">
        <v>732</v>
      </c>
      <c r="B11" s="9">
        <v>2</v>
      </c>
      <c r="C11" s="9">
        <v>46293826</v>
      </c>
      <c r="D11" s="9" t="s">
        <v>615</v>
      </c>
      <c r="E11" s="9" t="s">
        <v>24</v>
      </c>
      <c r="F11" s="9" t="s">
        <v>25</v>
      </c>
      <c r="G11" s="91">
        <v>1.0298099999999999E-2</v>
      </c>
      <c r="H11" s="91">
        <v>-3.7334600000000003E-2</v>
      </c>
      <c r="I11" s="91">
        <v>4.7623600000000002E-2</v>
      </c>
      <c r="J11" s="24">
        <v>0.43310599999999999</v>
      </c>
    </row>
    <row r="12" spans="1:12" x14ac:dyDescent="0.25">
      <c r="A12" s="44" t="s">
        <v>732</v>
      </c>
      <c r="B12" s="9">
        <v>2</v>
      </c>
      <c r="C12" s="9">
        <v>54847675</v>
      </c>
      <c r="D12" s="9" t="s">
        <v>781</v>
      </c>
      <c r="E12" s="9" t="s">
        <v>20</v>
      </c>
      <c r="F12" s="9" t="s">
        <v>25</v>
      </c>
      <c r="G12" s="91">
        <v>0.58690509999999996</v>
      </c>
      <c r="H12" s="91">
        <v>1.2637600000000001E-2</v>
      </c>
      <c r="I12" s="91">
        <v>9.5694000000000005E-3</v>
      </c>
      <c r="J12" s="24">
        <v>0.18668699999999999</v>
      </c>
    </row>
    <row r="13" spans="1:12" x14ac:dyDescent="0.25">
      <c r="A13" s="44" t="s">
        <v>732</v>
      </c>
      <c r="B13" s="9">
        <v>2</v>
      </c>
      <c r="C13" s="9">
        <v>134303364</v>
      </c>
      <c r="D13" s="9" t="s">
        <v>785</v>
      </c>
      <c r="E13" s="9" t="s">
        <v>20</v>
      </c>
      <c r="F13" s="9" t="s">
        <v>21</v>
      </c>
      <c r="G13" s="91">
        <v>0.47742580000000001</v>
      </c>
      <c r="H13" s="91">
        <v>-2.0381199999999999E-2</v>
      </c>
      <c r="I13" s="91">
        <v>9.3638999999999997E-3</v>
      </c>
      <c r="J13" s="24">
        <v>2.95599E-2</v>
      </c>
    </row>
    <row r="14" spans="1:12" x14ac:dyDescent="0.25">
      <c r="A14" s="44" t="s">
        <v>732</v>
      </c>
      <c r="B14" s="9">
        <v>2</v>
      </c>
      <c r="C14" s="9">
        <v>212031854</v>
      </c>
      <c r="D14" s="9" t="s">
        <v>788</v>
      </c>
      <c r="E14" s="9" t="s">
        <v>25</v>
      </c>
      <c r="F14" s="9" t="s">
        <v>24</v>
      </c>
      <c r="G14" s="91">
        <v>0.53103529999999999</v>
      </c>
      <c r="H14" s="91">
        <v>-1.6191199999999999E-2</v>
      </c>
      <c r="I14" s="91">
        <v>9.3600999999999997E-3</v>
      </c>
      <c r="J14" s="24">
        <v>8.3725300000000002E-2</v>
      </c>
    </row>
    <row r="15" spans="1:12" x14ac:dyDescent="0.25">
      <c r="A15" s="44" t="s">
        <v>732</v>
      </c>
      <c r="B15" s="9">
        <v>2</v>
      </c>
      <c r="C15" s="9">
        <v>218670945</v>
      </c>
      <c r="D15" s="9" t="s">
        <v>943</v>
      </c>
      <c r="E15" s="9" t="s">
        <v>21</v>
      </c>
      <c r="F15" s="9" t="s">
        <v>24</v>
      </c>
      <c r="G15" s="91">
        <v>0.6124077</v>
      </c>
      <c r="H15" s="91">
        <v>-4.9499899999999999E-2</v>
      </c>
      <c r="I15" s="91">
        <v>9.6770999999999992E-3</v>
      </c>
      <c r="J15" s="24">
        <v>3.2500000000000001E-7</v>
      </c>
    </row>
    <row r="16" spans="1:12" x14ac:dyDescent="0.25">
      <c r="A16" s="44" t="s">
        <v>732</v>
      </c>
      <c r="B16" s="9">
        <v>2</v>
      </c>
      <c r="C16" s="9">
        <v>242392759</v>
      </c>
      <c r="D16" s="9" t="s">
        <v>620</v>
      </c>
      <c r="E16" s="9" t="s">
        <v>25</v>
      </c>
      <c r="F16" s="9" t="s">
        <v>24</v>
      </c>
      <c r="G16" s="91">
        <v>9.8566799999999996E-2</v>
      </c>
      <c r="H16" s="91">
        <v>5.2889100000000001E-2</v>
      </c>
      <c r="I16" s="91">
        <v>1.5867699999999998E-2</v>
      </c>
      <c r="J16" s="24">
        <v>8.6510000000000005E-4</v>
      </c>
    </row>
    <row r="17" spans="1:10" x14ac:dyDescent="0.25">
      <c r="A17" s="44" t="s">
        <v>732</v>
      </c>
      <c r="B17" s="9">
        <v>3</v>
      </c>
      <c r="C17" s="9">
        <v>20171631</v>
      </c>
      <c r="D17" s="9" t="s">
        <v>944</v>
      </c>
      <c r="E17" s="9" t="s">
        <v>24</v>
      </c>
      <c r="F17" s="9" t="s">
        <v>21</v>
      </c>
      <c r="G17" s="91">
        <v>5.6744900000000001E-2</v>
      </c>
      <c r="H17" s="91">
        <v>5.6787000000000001E-3</v>
      </c>
      <c r="I17" s="91">
        <v>2.0178100000000001E-2</v>
      </c>
      <c r="J17" s="24">
        <v>0.77839199999999997</v>
      </c>
    </row>
    <row r="18" spans="1:10" x14ac:dyDescent="0.25">
      <c r="A18" s="44" t="s">
        <v>732</v>
      </c>
      <c r="B18" s="9">
        <v>3</v>
      </c>
      <c r="C18" s="9">
        <v>123761800</v>
      </c>
      <c r="D18" s="9" t="s">
        <v>622</v>
      </c>
      <c r="E18" s="9" t="s">
        <v>25</v>
      </c>
      <c r="F18" s="9" t="s">
        <v>20</v>
      </c>
      <c r="G18" s="91">
        <v>0.13418469999999999</v>
      </c>
      <c r="H18" s="91">
        <v>-8.7649000000000008E-3</v>
      </c>
      <c r="I18" s="91">
        <v>1.3713700000000001E-2</v>
      </c>
      <c r="J18" s="24">
        <v>0.52276400000000001</v>
      </c>
    </row>
    <row r="19" spans="1:10" x14ac:dyDescent="0.25">
      <c r="A19" s="44" t="s">
        <v>732</v>
      </c>
      <c r="B19" s="9">
        <v>3</v>
      </c>
      <c r="C19" s="9">
        <v>149548794</v>
      </c>
      <c r="D19" s="9" t="s">
        <v>623</v>
      </c>
      <c r="E19" s="9" t="s">
        <v>20</v>
      </c>
      <c r="F19" s="9" t="s">
        <v>21</v>
      </c>
      <c r="G19" s="91">
        <v>0.32705489999999998</v>
      </c>
      <c r="H19" s="91">
        <v>1.2047799999999999E-2</v>
      </c>
      <c r="I19" s="91">
        <v>9.9009000000000007E-3</v>
      </c>
      <c r="J19" s="24">
        <v>0.223722</v>
      </c>
    </row>
    <row r="20" spans="1:10" x14ac:dyDescent="0.25">
      <c r="A20" s="44" t="s">
        <v>732</v>
      </c>
      <c r="B20" s="9">
        <v>4</v>
      </c>
      <c r="C20" s="9">
        <v>8270320</v>
      </c>
      <c r="D20" s="9" t="s">
        <v>624</v>
      </c>
      <c r="E20" s="9" t="s">
        <v>24</v>
      </c>
      <c r="F20" s="9" t="s">
        <v>21</v>
      </c>
      <c r="G20" s="91">
        <v>0.29086960000000001</v>
      </c>
      <c r="H20" s="91">
        <v>-3.7756400000000002E-2</v>
      </c>
      <c r="I20" s="91">
        <v>1.02822E-2</v>
      </c>
      <c r="J20" s="24">
        <v>2.432E-4</v>
      </c>
    </row>
    <row r="21" spans="1:10" x14ac:dyDescent="0.25">
      <c r="A21" s="44" t="s">
        <v>732</v>
      </c>
      <c r="B21" s="9">
        <v>4</v>
      </c>
      <c r="C21" s="9">
        <v>85029012</v>
      </c>
      <c r="D21" s="9" t="s">
        <v>945</v>
      </c>
      <c r="E21" s="9" t="s">
        <v>25</v>
      </c>
      <c r="F21" s="9" t="s">
        <v>21</v>
      </c>
      <c r="G21" s="91">
        <v>0.40845429999999999</v>
      </c>
      <c r="H21" s="91">
        <v>-2.54804E-2</v>
      </c>
      <c r="I21" s="91">
        <v>9.5820999999999996E-3</v>
      </c>
      <c r="J21" s="24">
        <v>7.8586000000000003E-3</v>
      </c>
    </row>
    <row r="22" spans="1:10" x14ac:dyDescent="0.25">
      <c r="A22" s="44" t="s">
        <v>732</v>
      </c>
      <c r="B22" s="9">
        <v>4</v>
      </c>
      <c r="C22" s="9">
        <v>169652929</v>
      </c>
      <c r="D22" s="9" t="s">
        <v>797</v>
      </c>
      <c r="E22" s="9" t="s">
        <v>20</v>
      </c>
      <c r="F22" s="9" t="s">
        <v>21</v>
      </c>
      <c r="G22" s="91">
        <v>0.56528060000000002</v>
      </c>
      <c r="H22" s="91">
        <v>3.74776E-2</v>
      </c>
      <c r="I22" s="91">
        <v>9.3912000000000006E-3</v>
      </c>
      <c r="J22" s="24">
        <v>6.6799999999999997E-5</v>
      </c>
    </row>
    <row r="23" spans="1:10" x14ac:dyDescent="0.25">
      <c r="A23" s="44" t="s">
        <v>732</v>
      </c>
      <c r="B23" s="9">
        <v>4</v>
      </c>
      <c r="C23" s="9">
        <v>186776746</v>
      </c>
      <c r="D23" s="9" t="s">
        <v>627</v>
      </c>
      <c r="E23" s="9" t="s">
        <v>24</v>
      </c>
      <c r="F23" s="9" t="s">
        <v>25</v>
      </c>
      <c r="G23" s="91">
        <v>0.22492529999999999</v>
      </c>
      <c r="H23" s="91">
        <v>2.0963200000000001E-2</v>
      </c>
      <c r="I23" s="91">
        <v>1.1166499999999999E-2</v>
      </c>
      <c r="J23" s="24">
        <v>6.0532200000000001E-2</v>
      </c>
    </row>
    <row r="24" spans="1:10" x14ac:dyDescent="0.25">
      <c r="A24" s="44" t="s">
        <v>732</v>
      </c>
      <c r="B24" s="9">
        <v>5</v>
      </c>
      <c r="C24" s="9">
        <v>1110797</v>
      </c>
      <c r="D24" s="9" t="s">
        <v>946</v>
      </c>
      <c r="E24" s="9" t="s">
        <v>25</v>
      </c>
      <c r="F24" s="9" t="s">
        <v>24</v>
      </c>
      <c r="G24" s="91">
        <v>0.6134077</v>
      </c>
      <c r="H24" s="91">
        <v>-2.0290900000000001E-2</v>
      </c>
      <c r="I24" s="91">
        <v>9.6561000000000008E-3</v>
      </c>
      <c r="J24" s="24">
        <v>3.5661199999999997E-2</v>
      </c>
    </row>
    <row r="25" spans="1:10" x14ac:dyDescent="0.25">
      <c r="A25" s="44" t="s">
        <v>732</v>
      </c>
      <c r="B25" s="9">
        <v>5</v>
      </c>
      <c r="C25" s="9">
        <v>52155642</v>
      </c>
      <c r="D25" s="9" t="s">
        <v>947</v>
      </c>
      <c r="E25" s="9" t="s">
        <v>21</v>
      </c>
      <c r="F25" s="9" t="s">
        <v>20</v>
      </c>
      <c r="G25" s="91">
        <v>0.241843</v>
      </c>
      <c r="H25" s="91">
        <v>2.2272900000000002E-2</v>
      </c>
      <c r="I25" s="91">
        <v>1.08749E-2</v>
      </c>
      <c r="J25" s="24">
        <v>4.0603800000000002E-2</v>
      </c>
    </row>
    <row r="26" spans="1:10" x14ac:dyDescent="0.25">
      <c r="A26" s="44" t="s">
        <v>732</v>
      </c>
      <c r="B26" s="9">
        <v>5</v>
      </c>
      <c r="C26" s="9">
        <v>63883464</v>
      </c>
      <c r="D26" s="9" t="s">
        <v>948</v>
      </c>
      <c r="E26" s="9" t="s">
        <v>25</v>
      </c>
      <c r="F26" s="9" t="s">
        <v>24</v>
      </c>
      <c r="G26" s="91">
        <v>0.29787469999999999</v>
      </c>
      <c r="H26" s="91">
        <v>4.8738000000000002E-3</v>
      </c>
      <c r="I26" s="91">
        <v>1.0216299999999999E-2</v>
      </c>
      <c r="J26" s="24">
        <v>0.63333700000000004</v>
      </c>
    </row>
    <row r="27" spans="1:10" x14ac:dyDescent="0.25">
      <c r="A27" s="44" t="s">
        <v>732</v>
      </c>
      <c r="B27" s="9">
        <v>5</v>
      </c>
      <c r="C27" s="9">
        <v>71746782</v>
      </c>
      <c r="D27" s="9" t="s">
        <v>949</v>
      </c>
      <c r="E27" s="9" t="s">
        <v>21</v>
      </c>
      <c r="F27" s="9" t="s">
        <v>25</v>
      </c>
      <c r="G27" s="91">
        <v>0.88174770000000002</v>
      </c>
      <c r="H27" s="91">
        <v>1.5138E-2</v>
      </c>
      <c r="I27" s="91">
        <v>1.4305399999999999E-2</v>
      </c>
      <c r="J27" s="24">
        <v>0.290016</v>
      </c>
    </row>
    <row r="28" spans="1:10" x14ac:dyDescent="0.25">
      <c r="A28" s="44" t="s">
        <v>732</v>
      </c>
      <c r="B28" s="9">
        <v>5</v>
      </c>
      <c r="C28" s="9">
        <v>121518309</v>
      </c>
      <c r="D28" s="9" t="s">
        <v>803</v>
      </c>
      <c r="E28" s="9" t="s">
        <v>20</v>
      </c>
      <c r="F28" s="9" t="s">
        <v>21</v>
      </c>
      <c r="G28" s="91">
        <v>0.41786069999999997</v>
      </c>
      <c r="H28" s="91">
        <v>-1.6949200000000001E-2</v>
      </c>
      <c r="I28" s="91">
        <v>9.4973000000000002E-3</v>
      </c>
      <c r="J28" s="24">
        <v>7.43809E-2</v>
      </c>
    </row>
    <row r="29" spans="1:10" x14ac:dyDescent="0.25">
      <c r="A29" s="44" t="s">
        <v>732</v>
      </c>
      <c r="B29" s="9">
        <v>5</v>
      </c>
      <c r="C29" s="9">
        <v>132127821</v>
      </c>
      <c r="D29" s="9" t="s">
        <v>805</v>
      </c>
      <c r="E29" s="9" t="s">
        <v>20</v>
      </c>
      <c r="F29" s="9" t="s">
        <v>25</v>
      </c>
      <c r="G29" s="91">
        <v>0.1212916</v>
      </c>
      <c r="H29" s="91">
        <v>2.64122E-2</v>
      </c>
      <c r="I29" s="91">
        <v>1.4218400000000001E-2</v>
      </c>
      <c r="J29" s="24">
        <v>6.3284099999999996E-2</v>
      </c>
    </row>
    <row r="30" spans="1:10" x14ac:dyDescent="0.25">
      <c r="A30" s="44" t="s">
        <v>732</v>
      </c>
      <c r="B30" s="9">
        <v>5</v>
      </c>
      <c r="C30" s="9">
        <v>149509446</v>
      </c>
      <c r="D30" s="9" t="s">
        <v>634</v>
      </c>
      <c r="E30" s="9" t="s">
        <v>24</v>
      </c>
      <c r="F30" s="9" t="s">
        <v>25</v>
      </c>
      <c r="G30" s="91">
        <v>2.64379E-2</v>
      </c>
      <c r="H30" s="91">
        <v>-1.8709099999999999E-2</v>
      </c>
      <c r="I30" s="91">
        <v>2.9421300000000001E-2</v>
      </c>
      <c r="J30" s="24">
        <v>0.52486999999999995</v>
      </c>
    </row>
    <row r="31" spans="1:10" x14ac:dyDescent="0.25">
      <c r="A31" s="44" t="s">
        <v>732</v>
      </c>
      <c r="B31" s="9">
        <v>5</v>
      </c>
      <c r="C31" s="9">
        <v>159488678</v>
      </c>
      <c r="D31" s="9" t="s">
        <v>950</v>
      </c>
      <c r="E31" s="9" t="s">
        <v>25</v>
      </c>
      <c r="F31" s="9" t="s">
        <v>24</v>
      </c>
      <c r="G31" s="91">
        <v>0.57010700000000003</v>
      </c>
      <c r="H31" s="91">
        <v>3.1719000000000001E-3</v>
      </c>
      <c r="I31" s="91">
        <v>9.5905999999999995E-3</v>
      </c>
      <c r="J31" s="24">
        <v>0.74086600000000002</v>
      </c>
    </row>
    <row r="32" spans="1:10" x14ac:dyDescent="0.25">
      <c r="A32" s="44" t="s">
        <v>732</v>
      </c>
      <c r="B32" s="9">
        <v>6</v>
      </c>
      <c r="C32" s="9">
        <v>1385814</v>
      </c>
      <c r="D32" s="9" t="s">
        <v>806</v>
      </c>
      <c r="E32" s="9" t="s">
        <v>20</v>
      </c>
      <c r="F32" s="9" t="s">
        <v>25</v>
      </c>
      <c r="G32" s="91">
        <v>0.56677290000000002</v>
      </c>
      <c r="H32" s="91">
        <v>2.40579E-2</v>
      </c>
      <c r="I32" s="91">
        <v>9.8619999999999992E-3</v>
      </c>
      <c r="J32" s="24">
        <v>1.47444E-2</v>
      </c>
    </row>
    <row r="33" spans="1:10" x14ac:dyDescent="0.25">
      <c r="A33" s="44" t="s">
        <v>732</v>
      </c>
      <c r="B33" s="9">
        <v>6</v>
      </c>
      <c r="C33" s="9">
        <v>7242605</v>
      </c>
      <c r="D33" s="9" t="s">
        <v>636</v>
      </c>
      <c r="E33" s="9" t="s">
        <v>25</v>
      </c>
      <c r="F33" s="9" t="s">
        <v>24</v>
      </c>
      <c r="G33" s="91">
        <v>0.12113160000000001</v>
      </c>
      <c r="H33" s="91">
        <v>1.8201999999999999E-3</v>
      </c>
      <c r="I33" s="91">
        <v>1.44151E-2</v>
      </c>
      <c r="J33" s="24">
        <v>0.89952299999999996</v>
      </c>
    </row>
    <row r="34" spans="1:10" x14ac:dyDescent="0.25">
      <c r="A34" s="44" t="s">
        <v>732</v>
      </c>
      <c r="B34" s="9">
        <v>6</v>
      </c>
      <c r="C34" s="9">
        <v>12484683</v>
      </c>
      <c r="D34" s="9" t="s">
        <v>951</v>
      </c>
      <c r="E34" s="9" t="s">
        <v>24</v>
      </c>
      <c r="F34" s="9" t="s">
        <v>20</v>
      </c>
      <c r="G34" s="91">
        <v>0.16195029999999999</v>
      </c>
      <c r="H34" s="91">
        <v>-3.2185900000000003E-2</v>
      </c>
      <c r="I34" s="91">
        <v>1.2799400000000001E-2</v>
      </c>
      <c r="J34" s="24">
        <v>1.19472E-2</v>
      </c>
    </row>
    <row r="35" spans="1:10" x14ac:dyDescent="0.25">
      <c r="A35" s="44" t="s">
        <v>732</v>
      </c>
      <c r="B35" s="9">
        <v>6</v>
      </c>
      <c r="C35" s="9">
        <v>31360389</v>
      </c>
      <c r="D35" s="9" t="s">
        <v>952</v>
      </c>
      <c r="E35" s="9" t="s">
        <v>25</v>
      </c>
      <c r="F35" s="9" t="s">
        <v>24</v>
      </c>
      <c r="G35" s="91">
        <v>9.0110999999999997E-2</v>
      </c>
      <c r="H35" s="91">
        <v>2.6433600000000002E-2</v>
      </c>
      <c r="I35" s="91">
        <v>1.6207800000000001E-2</v>
      </c>
      <c r="J35" s="24">
        <v>0.10297000000000001</v>
      </c>
    </row>
    <row r="36" spans="1:10" x14ac:dyDescent="0.25">
      <c r="A36" s="44" t="s">
        <v>732</v>
      </c>
      <c r="B36" s="9">
        <v>6</v>
      </c>
      <c r="C36" s="9">
        <v>157221536</v>
      </c>
      <c r="D36" s="9" t="s">
        <v>953</v>
      </c>
      <c r="E36" s="9" t="s">
        <v>21</v>
      </c>
      <c r="F36" s="9" t="s">
        <v>20</v>
      </c>
      <c r="G36" s="91">
        <v>0.19231619999999999</v>
      </c>
      <c r="H36" s="91">
        <v>-1.1106899999999999E-2</v>
      </c>
      <c r="I36" s="91">
        <v>1.19776E-2</v>
      </c>
      <c r="J36" s="24">
        <v>0.35381099999999999</v>
      </c>
    </row>
    <row r="37" spans="1:10" x14ac:dyDescent="0.25">
      <c r="A37" s="44" t="s">
        <v>732</v>
      </c>
      <c r="B37" s="9">
        <v>7</v>
      </c>
      <c r="C37" s="9">
        <v>139332000</v>
      </c>
      <c r="D37" s="9" t="s">
        <v>813</v>
      </c>
      <c r="E37" s="9" t="s">
        <v>20</v>
      </c>
      <c r="F37" s="9" t="s">
        <v>21</v>
      </c>
      <c r="G37" s="91">
        <v>0.43625589999999997</v>
      </c>
      <c r="H37" s="91">
        <v>1.5275199999999999E-2</v>
      </c>
      <c r="I37" s="91">
        <v>9.4782000000000009E-3</v>
      </c>
      <c r="J37" s="24">
        <v>0.10710799999999999</v>
      </c>
    </row>
    <row r="38" spans="1:10" x14ac:dyDescent="0.25">
      <c r="A38" s="44" t="s">
        <v>732</v>
      </c>
      <c r="B38" s="9">
        <v>8</v>
      </c>
      <c r="C38" s="9">
        <v>18941575</v>
      </c>
      <c r="D38" s="9" t="s">
        <v>815</v>
      </c>
      <c r="E38" s="9" t="s">
        <v>20</v>
      </c>
      <c r="F38" s="9" t="s">
        <v>21</v>
      </c>
      <c r="G38" s="91">
        <v>0.49519370000000001</v>
      </c>
      <c r="H38" s="91">
        <v>1.34097E-2</v>
      </c>
      <c r="I38" s="91">
        <v>9.4117999999999997E-3</v>
      </c>
      <c r="J38" s="24">
        <v>0.154283</v>
      </c>
    </row>
    <row r="39" spans="1:10" x14ac:dyDescent="0.25">
      <c r="A39" s="44" t="s">
        <v>732</v>
      </c>
      <c r="B39" s="9">
        <v>8</v>
      </c>
      <c r="C39" s="9">
        <v>38424123</v>
      </c>
      <c r="D39" s="9" t="s">
        <v>644</v>
      </c>
      <c r="E39" s="9" t="s">
        <v>25</v>
      </c>
      <c r="F39" s="9" t="s">
        <v>24</v>
      </c>
      <c r="G39" s="91">
        <v>0.1054172</v>
      </c>
      <c r="H39" s="91">
        <v>-6.3860100000000003E-2</v>
      </c>
      <c r="I39" s="91">
        <v>1.51328E-2</v>
      </c>
      <c r="J39" s="24">
        <v>2.4899999999999999E-5</v>
      </c>
    </row>
    <row r="40" spans="1:10" x14ac:dyDescent="0.25">
      <c r="A40" s="44" t="s">
        <v>732</v>
      </c>
      <c r="B40" s="9">
        <v>8</v>
      </c>
      <c r="C40" s="9">
        <v>55330814</v>
      </c>
      <c r="D40" s="9" t="s">
        <v>645</v>
      </c>
      <c r="E40" s="9" t="s">
        <v>20</v>
      </c>
      <c r="F40" s="9" t="s">
        <v>21</v>
      </c>
      <c r="G40" s="91">
        <v>9.6019300000000002E-2</v>
      </c>
      <c r="H40" s="91">
        <v>2.1817199999999998E-2</v>
      </c>
      <c r="I40" s="91">
        <v>1.6010699999999999E-2</v>
      </c>
      <c r="J40" s="24">
        <v>0.17305100000000001</v>
      </c>
    </row>
    <row r="41" spans="1:10" x14ac:dyDescent="0.25">
      <c r="A41" s="44" t="s">
        <v>732</v>
      </c>
      <c r="B41" s="9">
        <v>8</v>
      </c>
      <c r="C41" s="9">
        <v>109156782</v>
      </c>
      <c r="D41" s="9" t="s">
        <v>819</v>
      </c>
      <c r="E41" s="9" t="s">
        <v>20</v>
      </c>
      <c r="F41" s="9" t="s">
        <v>24</v>
      </c>
      <c r="G41" s="91">
        <v>0.23749629999999999</v>
      </c>
      <c r="H41" s="91">
        <v>-2.7813999999999998E-3</v>
      </c>
      <c r="I41" s="91">
        <v>1.1051699999999999E-2</v>
      </c>
      <c r="J41" s="24">
        <v>0.80130400000000002</v>
      </c>
    </row>
    <row r="42" spans="1:10" x14ac:dyDescent="0.25">
      <c r="A42" s="44" t="s">
        <v>732</v>
      </c>
      <c r="B42" s="9">
        <v>9</v>
      </c>
      <c r="C42" s="9">
        <v>94252964</v>
      </c>
      <c r="D42" s="9" t="s">
        <v>954</v>
      </c>
      <c r="E42" s="9" t="s">
        <v>21</v>
      </c>
      <c r="F42" s="9" t="s">
        <v>20</v>
      </c>
      <c r="G42" s="91">
        <v>0.29884880000000003</v>
      </c>
      <c r="H42" s="91">
        <v>-2.6829800000000001E-2</v>
      </c>
      <c r="I42" s="91">
        <v>1.03149E-2</v>
      </c>
      <c r="J42" s="24">
        <v>9.3209999999999994E-3</v>
      </c>
    </row>
    <row r="43" spans="1:10" x14ac:dyDescent="0.25">
      <c r="A43" s="44" t="s">
        <v>732</v>
      </c>
      <c r="B43" s="9">
        <v>10</v>
      </c>
      <c r="C43" s="9">
        <v>13999224</v>
      </c>
      <c r="D43" s="9" t="s">
        <v>930</v>
      </c>
      <c r="E43" s="9" t="s">
        <v>25</v>
      </c>
      <c r="F43" s="9" t="s">
        <v>21</v>
      </c>
      <c r="G43" s="91">
        <v>0.70756509999999995</v>
      </c>
      <c r="H43" s="91">
        <v>-1.9345E-3</v>
      </c>
      <c r="I43" s="91">
        <v>1.06827E-2</v>
      </c>
      <c r="J43" s="24">
        <v>0.85630399999999995</v>
      </c>
    </row>
    <row r="44" spans="1:10" x14ac:dyDescent="0.25">
      <c r="A44" s="44" t="s">
        <v>732</v>
      </c>
      <c r="B44" s="9">
        <v>10</v>
      </c>
      <c r="C44" s="9">
        <v>105595430</v>
      </c>
      <c r="D44" s="9" t="s">
        <v>653</v>
      </c>
      <c r="E44" s="9" t="s">
        <v>21</v>
      </c>
      <c r="F44" s="9" t="s">
        <v>25</v>
      </c>
      <c r="G44" s="91">
        <v>0.34885529999999998</v>
      </c>
      <c r="H44" s="91">
        <v>-2.3543000000000001E-3</v>
      </c>
      <c r="I44" s="91">
        <v>9.8455000000000001E-3</v>
      </c>
      <c r="J44" s="24">
        <v>0.81101999999999996</v>
      </c>
    </row>
    <row r="45" spans="1:10" x14ac:dyDescent="0.25">
      <c r="A45" s="44" t="s">
        <v>732</v>
      </c>
      <c r="B45" s="9">
        <v>10</v>
      </c>
      <c r="C45" s="9">
        <v>119391213</v>
      </c>
      <c r="D45" s="9" t="s">
        <v>825</v>
      </c>
      <c r="E45" s="9" t="s">
        <v>20</v>
      </c>
      <c r="F45" s="9" t="s">
        <v>21</v>
      </c>
      <c r="G45" s="91">
        <v>0.29482419999999998</v>
      </c>
      <c r="H45" s="91">
        <v>1.8764800000000002E-2</v>
      </c>
      <c r="I45" s="91">
        <v>1.0320599999999999E-2</v>
      </c>
      <c r="J45" s="24">
        <v>6.90939E-2</v>
      </c>
    </row>
    <row r="46" spans="1:10" x14ac:dyDescent="0.25">
      <c r="A46" s="44" t="s">
        <v>732</v>
      </c>
      <c r="B46" s="9">
        <v>10</v>
      </c>
      <c r="C46" s="9">
        <v>129781253</v>
      </c>
      <c r="D46" s="9" t="s">
        <v>931</v>
      </c>
      <c r="E46" s="9" t="s">
        <v>20</v>
      </c>
      <c r="F46" s="9" t="s">
        <v>21</v>
      </c>
      <c r="G46" s="91">
        <v>0.27370919999999999</v>
      </c>
      <c r="H46" s="91">
        <v>6.0089999999999996E-3</v>
      </c>
      <c r="I46" s="91">
        <v>1.04785E-2</v>
      </c>
      <c r="J46" s="24">
        <v>0.56636299999999995</v>
      </c>
    </row>
    <row r="47" spans="1:10" x14ac:dyDescent="0.25">
      <c r="A47" s="44" t="s">
        <v>732</v>
      </c>
      <c r="B47" s="9">
        <v>11</v>
      </c>
      <c r="C47" s="9">
        <v>8890924</v>
      </c>
      <c r="D47" s="9" t="s">
        <v>656</v>
      </c>
      <c r="E47" s="9" t="s">
        <v>25</v>
      </c>
      <c r="F47" s="9" t="s">
        <v>21</v>
      </c>
      <c r="G47" s="91">
        <v>0.2470347</v>
      </c>
      <c r="H47" s="91">
        <v>-2.2799099999999999E-2</v>
      </c>
      <c r="I47" s="91">
        <v>1.086E-2</v>
      </c>
      <c r="J47" s="24">
        <v>3.5835699999999998E-2</v>
      </c>
    </row>
    <row r="48" spans="1:10" x14ac:dyDescent="0.25">
      <c r="A48" s="44" t="s">
        <v>732</v>
      </c>
      <c r="B48" s="9">
        <v>11</v>
      </c>
      <c r="C48" s="9">
        <v>70004367</v>
      </c>
      <c r="D48" s="9" t="s">
        <v>829</v>
      </c>
      <c r="E48" s="9" t="s">
        <v>20</v>
      </c>
      <c r="F48" s="9" t="s">
        <v>21</v>
      </c>
      <c r="G48" s="91">
        <v>0.27544560000000001</v>
      </c>
      <c r="H48" s="91">
        <v>2.5668799999999999E-2</v>
      </c>
      <c r="I48" s="91">
        <v>1.03581E-2</v>
      </c>
      <c r="J48" s="24">
        <v>1.3240500000000001E-2</v>
      </c>
    </row>
    <row r="49" spans="1:10" x14ac:dyDescent="0.25">
      <c r="A49" s="44" t="s">
        <v>732</v>
      </c>
      <c r="B49" s="9">
        <v>12</v>
      </c>
      <c r="C49" s="9">
        <v>20589390</v>
      </c>
      <c r="D49" s="9" t="s">
        <v>659</v>
      </c>
      <c r="E49" s="9" t="s">
        <v>21</v>
      </c>
      <c r="F49" s="9" t="s">
        <v>20</v>
      </c>
      <c r="G49" s="91">
        <v>0.38264379999999998</v>
      </c>
      <c r="H49" s="91">
        <v>3.4834799999999999E-2</v>
      </c>
      <c r="I49" s="91">
        <v>9.6392000000000005E-3</v>
      </c>
      <c r="J49" s="24">
        <v>3.0469999999999998E-4</v>
      </c>
    </row>
    <row r="50" spans="1:10" x14ac:dyDescent="0.25">
      <c r="A50" s="44" t="s">
        <v>732</v>
      </c>
      <c r="B50" s="9">
        <v>12</v>
      </c>
      <c r="C50" s="9">
        <v>80088578</v>
      </c>
      <c r="D50" s="9" t="s">
        <v>830</v>
      </c>
      <c r="E50" s="9" t="s">
        <v>25</v>
      </c>
      <c r="F50" s="9" t="s">
        <v>24</v>
      </c>
      <c r="G50" s="91">
        <v>0.67189810000000005</v>
      </c>
      <c r="H50" s="91">
        <v>-3.8295000000000003E-2</v>
      </c>
      <c r="I50" s="91">
        <v>9.9621999999999992E-3</v>
      </c>
      <c r="J50" s="24">
        <v>1.226E-4</v>
      </c>
    </row>
    <row r="51" spans="1:10" x14ac:dyDescent="0.25">
      <c r="A51" s="44" t="s">
        <v>732</v>
      </c>
      <c r="B51" s="9">
        <v>12</v>
      </c>
      <c r="C51" s="9">
        <v>116863148</v>
      </c>
      <c r="D51" s="9" t="s">
        <v>831</v>
      </c>
      <c r="E51" s="9" t="s">
        <v>20</v>
      </c>
      <c r="F51" s="9" t="s">
        <v>21</v>
      </c>
      <c r="G51" s="91">
        <v>0.78279109999999996</v>
      </c>
      <c r="H51" s="91">
        <v>-3.7546400000000001E-2</v>
      </c>
      <c r="I51" s="91">
        <v>1.12557E-2</v>
      </c>
      <c r="J51" s="24">
        <v>8.5689999999999996E-4</v>
      </c>
    </row>
    <row r="52" spans="1:10" x14ac:dyDescent="0.25">
      <c r="A52" s="44" t="s">
        <v>732</v>
      </c>
      <c r="B52" s="9">
        <v>13</v>
      </c>
      <c r="C52" s="9">
        <v>28962686</v>
      </c>
      <c r="D52" s="9" t="s">
        <v>661</v>
      </c>
      <c r="E52" s="9" t="s">
        <v>25</v>
      </c>
      <c r="F52" s="9" t="s">
        <v>24</v>
      </c>
      <c r="G52" s="91">
        <v>0.30098629999999998</v>
      </c>
      <c r="H52" s="91">
        <v>2.73032E-2</v>
      </c>
      <c r="I52" s="91">
        <v>1.0271199999999999E-2</v>
      </c>
      <c r="J52" s="24">
        <v>7.8802000000000004E-3</v>
      </c>
    </row>
    <row r="53" spans="1:10" x14ac:dyDescent="0.25">
      <c r="A53" s="44" t="s">
        <v>732</v>
      </c>
      <c r="B53" s="9">
        <v>13</v>
      </c>
      <c r="C53" s="9">
        <v>72347501</v>
      </c>
      <c r="D53" s="9" t="s">
        <v>663</v>
      </c>
      <c r="E53" s="9" t="s">
        <v>25</v>
      </c>
      <c r="F53" s="9" t="s">
        <v>24</v>
      </c>
      <c r="G53" s="91">
        <v>0.38183650000000002</v>
      </c>
      <c r="H53" s="91">
        <v>-3.0532500000000001E-2</v>
      </c>
      <c r="I53" s="91">
        <v>9.7175999999999998E-3</v>
      </c>
      <c r="J53" s="24">
        <v>1.6879E-3</v>
      </c>
    </row>
    <row r="54" spans="1:10" x14ac:dyDescent="0.25">
      <c r="A54" s="44" t="s">
        <v>732</v>
      </c>
      <c r="B54" s="9">
        <v>13</v>
      </c>
      <c r="C54" s="9">
        <v>111085411</v>
      </c>
      <c r="D54" s="9" t="s">
        <v>835</v>
      </c>
      <c r="E54" s="9" t="s">
        <v>25</v>
      </c>
      <c r="F54" s="9" t="s">
        <v>21</v>
      </c>
      <c r="G54" s="91">
        <v>0.58627649999999998</v>
      </c>
      <c r="H54" s="91">
        <v>-8.0208000000000002E-2</v>
      </c>
      <c r="I54" s="91">
        <v>9.5130000000000006E-3</v>
      </c>
      <c r="J54" s="24">
        <v>4.43E-17</v>
      </c>
    </row>
    <row r="55" spans="1:10" x14ac:dyDescent="0.25">
      <c r="A55" s="44" t="s">
        <v>732</v>
      </c>
      <c r="B55" s="9">
        <v>14</v>
      </c>
      <c r="C55" s="9">
        <v>21494477</v>
      </c>
      <c r="D55" s="9" t="s">
        <v>932</v>
      </c>
      <c r="E55" s="9" t="s">
        <v>24</v>
      </c>
      <c r="F55" s="9" t="s">
        <v>25</v>
      </c>
      <c r="G55" s="91">
        <v>0.38242860000000001</v>
      </c>
      <c r="H55" s="91">
        <v>-8.1817999999999995E-3</v>
      </c>
      <c r="I55" s="91">
        <v>9.8507000000000004E-3</v>
      </c>
      <c r="J55" s="24">
        <v>0.406254</v>
      </c>
    </row>
    <row r="56" spans="1:10" x14ac:dyDescent="0.25">
      <c r="A56" s="44" t="s">
        <v>732</v>
      </c>
      <c r="B56" s="9">
        <v>14</v>
      </c>
      <c r="C56" s="9">
        <v>61072875</v>
      </c>
      <c r="D56" s="9" t="s">
        <v>836</v>
      </c>
      <c r="E56" s="9" t="s">
        <v>25</v>
      </c>
      <c r="F56" s="9" t="s">
        <v>24</v>
      </c>
      <c r="G56" s="91">
        <v>0.60413720000000004</v>
      </c>
      <c r="H56" s="91">
        <v>-3.0663099999999999E-2</v>
      </c>
      <c r="I56" s="91">
        <v>9.5159000000000007E-3</v>
      </c>
      <c r="J56" s="24">
        <v>1.2800000000000001E-3</v>
      </c>
    </row>
    <row r="57" spans="1:10" x14ac:dyDescent="0.25">
      <c r="A57" s="44" t="s">
        <v>732</v>
      </c>
      <c r="B57" s="9">
        <v>14</v>
      </c>
      <c r="C57" s="9">
        <v>76109364</v>
      </c>
      <c r="D57" s="9" t="s">
        <v>839</v>
      </c>
      <c r="E57" s="9" t="s">
        <v>20</v>
      </c>
      <c r="F57" s="9" t="s">
        <v>25</v>
      </c>
      <c r="G57" s="91">
        <v>0.74817250000000002</v>
      </c>
      <c r="H57" s="91">
        <v>-1.75966E-2</v>
      </c>
      <c r="I57" s="91">
        <v>1.06861E-2</v>
      </c>
      <c r="J57" s="24">
        <v>9.9686300000000005E-2</v>
      </c>
    </row>
    <row r="58" spans="1:10" x14ac:dyDescent="0.25">
      <c r="A58" s="44" t="s">
        <v>732</v>
      </c>
      <c r="B58" s="9">
        <v>14</v>
      </c>
      <c r="C58" s="9">
        <v>105954705</v>
      </c>
      <c r="D58" s="9" t="s">
        <v>840</v>
      </c>
      <c r="E58" s="9" t="s">
        <v>24</v>
      </c>
      <c r="F58" s="9" t="s">
        <v>25</v>
      </c>
      <c r="G58" s="91">
        <v>0.2474268</v>
      </c>
      <c r="H58" s="91">
        <v>5.4865999999999998E-2</v>
      </c>
      <c r="I58" s="91">
        <v>1.0981899999999999E-2</v>
      </c>
      <c r="J58" s="24">
        <v>6.0500000000000003E-7</v>
      </c>
    </row>
    <row r="59" spans="1:10" x14ac:dyDescent="0.25">
      <c r="A59" s="44" t="s">
        <v>732</v>
      </c>
      <c r="B59" s="9">
        <v>15</v>
      </c>
      <c r="C59" s="9">
        <v>52106301</v>
      </c>
      <c r="D59" s="9" t="s">
        <v>844</v>
      </c>
      <c r="E59" s="9" t="s">
        <v>20</v>
      </c>
      <c r="F59" s="9" t="s">
        <v>21</v>
      </c>
      <c r="G59" s="91">
        <v>0.44432569999999999</v>
      </c>
      <c r="H59" s="91">
        <v>8.0548000000000008E-3</v>
      </c>
      <c r="I59" s="91">
        <v>9.4181999999999998E-3</v>
      </c>
      <c r="J59" s="24">
        <v>0.39246300000000001</v>
      </c>
    </row>
    <row r="60" spans="1:10" x14ac:dyDescent="0.25">
      <c r="A60" s="44" t="s">
        <v>732</v>
      </c>
      <c r="B60" s="9">
        <v>15</v>
      </c>
      <c r="C60" s="9">
        <v>57846706</v>
      </c>
      <c r="D60" s="9" t="s">
        <v>933</v>
      </c>
      <c r="E60" s="9" t="s">
        <v>21</v>
      </c>
      <c r="F60" s="9" t="s">
        <v>20</v>
      </c>
      <c r="G60" s="91">
        <v>0.21907160000000001</v>
      </c>
      <c r="H60" s="91">
        <v>-2.61225E-2</v>
      </c>
      <c r="I60" s="91">
        <v>1.132E-2</v>
      </c>
      <c r="J60" s="24">
        <v>2.1060099999999998E-2</v>
      </c>
    </row>
    <row r="61" spans="1:10" x14ac:dyDescent="0.25">
      <c r="A61" s="44" t="s">
        <v>732</v>
      </c>
      <c r="B61" s="9">
        <v>15</v>
      </c>
      <c r="C61" s="9">
        <v>70973041</v>
      </c>
      <c r="D61" s="9" t="s">
        <v>934</v>
      </c>
      <c r="E61" s="9" t="s">
        <v>24</v>
      </c>
      <c r="F61" s="9" t="s">
        <v>25</v>
      </c>
      <c r="G61" s="91">
        <v>9.6668500000000004E-2</v>
      </c>
      <c r="H61" s="91">
        <v>-3.3932499999999997E-2</v>
      </c>
      <c r="I61" s="91">
        <v>1.5745599999999998E-2</v>
      </c>
      <c r="J61" s="24">
        <v>3.1206100000000001E-2</v>
      </c>
    </row>
    <row r="62" spans="1:10" x14ac:dyDescent="0.25">
      <c r="A62" s="44" t="s">
        <v>732</v>
      </c>
      <c r="B62" s="9">
        <v>15</v>
      </c>
      <c r="C62" s="9">
        <v>75065644</v>
      </c>
      <c r="D62" s="9" t="s">
        <v>845</v>
      </c>
      <c r="E62" s="9" t="s">
        <v>25</v>
      </c>
      <c r="F62" s="9" t="s">
        <v>21</v>
      </c>
      <c r="G62" s="91">
        <v>0.67405649999999995</v>
      </c>
      <c r="H62" s="91">
        <v>-4.0908699999999999E-2</v>
      </c>
      <c r="I62" s="91">
        <v>9.8557999999999996E-3</v>
      </c>
      <c r="J62" s="24">
        <v>3.3699999999999999E-5</v>
      </c>
    </row>
    <row r="63" spans="1:10" x14ac:dyDescent="0.25">
      <c r="A63" s="44" t="s">
        <v>732</v>
      </c>
      <c r="B63" s="9">
        <v>16</v>
      </c>
      <c r="C63" s="9">
        <v>14097785</v>
      </c>
      <c r="D63" s="9" t="s">
        <v>672</v>
      </c>
      <c r="E63" s="9" t="s">
        <v>25</v>
      </c>
      <c r="F63" s="9" t="s">
        <v>24</v>
      </c>
      <c r="G63" s="91">
        <v>0.21432570000000001</v>
      </c>
      <c r="H63" s="91">
        <v>-1.49438E-2</v>
      </c>
      <c r="I63" s="91">
        <v>1.1424500000000001E-2</v>
      </c>
      <c r="J63" s="24">
        <v>0.190917</v>
      </c>
    </row>
    <row r="64" spans="1:10" x14ac:dyDescent="0.25">
      <c r="A64" s="44" t="s">
        <v>732</v>
      </c>
      <c r="B64" s="9">
        <v>16</v>
      </c>
      <c r="C64" s="9">
        <v>49628163</v>
      </c>
      <c r="D64" s="9" t="s">
        <v>935</v>
      </c>
      <c r="E64" s="9" t="s">
        <v>20</v>
      </c>
      <c r="F64" s="9" t="s">
        <v>21</v>
      </c>
      <c r="G64" s="91">
        <v>0.41086400000000001</v>
      </c>
      <c r="H64" s="91">
        <v>1.6427E-3</v>
      </c>
      <c r="I64" s="91">
        <v>9.6769999999999998E-3</v>
      </c>
      <c r="J64" s="24">
        <v>0.86520799999999998</v>
      </c>
    </row>
    <row r="65" spans="1:10" x14ac:dyDescent="0.25">
      <c r="A65" s="44" t="s">
        <v>732</v>
      </c>
      <c r="B65" s="9">
        <v>16</v>
      </c>
      <c r="C65" s="9">
        <v>86385102</v>
      </c>
      <c r="D65" s="9" t="s">
        <v>848</v>
      </c>
      <c r="E65" s="9" t="s">
        <v>20</v>
      </c>
      <c r="F65" s="9" t="s">
        <v>25</v>
      </c>
      <c r="G65" s="91">
        <v>1.3895299999999999E-2</v>
      </c>
      <c r="H65" s="91">
        <v>-9.8804500000000003E-2</v>
      </c>
      <c r="I65" s="91">
        <v>4.1980700000000003E-2</v>
      </c>
      <c r="J65" s="24">
        <v>1.8633199999999999E-2</v>
      </c>
    </row>
    <row r="66" spans="1:10" x14ac:dyDescent="0.25">
      <c r="A66" s="44" t="s">
        <v>732</v>
      </c>
      <c r="B66" s="9">
        <v>17</v>
      </c>
      <c r="C66" s="9">
        <v>1970201</v>
      </c>
      <c r="D66" s="9" t="s">
        <v>936</v>
      </c>
      <c r="E66" s="9" t="s">
        <v>20</v>
      </c>
      <c r="F66" s="9" t="s">
        <v>25</v>
      </c>
      <c r="G66" s="91">
        <v>0.61018870000000003</v>
      </c>
      <c r="H66" s="91">
        <v>6.2617000000000003E-3</v>
      </c>
      <c r="I66" s="91">
        <v>9.7193999999999996E-3</v>
      </c>
      <c r="J66" s="24">
        <v>0.51944500000000005</v>
      </c>
    </row>
    <row r="67" spans="1:10" x14ac:dyDescent="0.25">
      <c r="A67" s="44" t="s">
        <v>732</v>
      </c>
      <c r="B67" s="9">
        <v>17</v>
      </c>
      <c r="C67" s="9">
        <v>64124768</v>
      </c>
      <c r="D67" s="9" t="s">
        <v>677</v>
      </c>
      <c r="E67" s="9" t="s">
        <v>25</v>
      </c>
      <c r="F67" s="9" t="s">
        <v>20</v>
      </c>
      <c r="G67" s="91">
        <v>0.1076536</v>
      </c>
      <c r="H67" s="91">
        <v>2.5514700000000001E-2</v>
      </c>
      <c r="I67" s="91">
        <v>1.50852E-2</v>
      </c>
      <c r="J67" s="24">
        <v>9.0828400000000004E-2</v>
      </c>
    </row>
    <row r="68" spans="1:10" x14ac:dyDescent="0.25">
      <c r="A68" s="44" t="s">
        <v>732</v>
      </c>
      <c r="B68" s="9">
        <v>17</v>
      </c>
      <c r="C68" s="9">
        <v>68335967</v>
      </c>
      <c r="D68" s="9" t="s">
        <v>678</v>
      </c>
      <c r="E68" s="9" t="s">
        <v>21</v>
      </c>
      <c r="F68" s="9" t="s">
        <v>20</v>
      </c>
      <c r="G68" s="91">
        <v>0.2190327</v>
      </c>
      <c r="H68" s="91">
        <v>-4.52725E-2</v>
      </c>
      <c r="I68" s="91">
        <v>1.12727E-2</v>
      </c>
      <c r="J68" s="24">
        <v>6.0000000000000002E-5</v>
      </c>
    </row>
    <row r="69" spans="1:10" x14ac:dyDescent="0.25">
      <c r="A69" s="44" t="s">
        <v>732</v>
      </c>
      <c r="B69" s="9">
        <v>17</v>
      </c>
      <c r="C69" s="9">
        <v>74684858</v>
      </c>
      <c r="D69" s="9" t="s">
        <v>937</v>
      </c>
      <c r="E69" s="9" t="s">
        <v>25</v>
      </c>
      <c r="F69" s="9" t="s">
        <v>24</v>
      </c>
      <c r="G69" s="91">
        <v>0.44312590000000002</v>
      </c>
      <c r="H69" s="91">
        <v>2.1761900000000001E-2</v>
      </c>
      <c r="I69" s="91">
        <v>9.4026999999999999E-3</v>
      </c>
      <c r="J69" s="24">
        <v>2.0684899999999999E-2</v>
      </c>
    </row>
    <row r="70" spans="1:10" x14ac:dyDescent="0.25">
      <c r="A70" s="44" t="s">
        <v>732</v>
      </c>
      <c r="B70" s="9">
        <v>18</v>
      </c>
      <c r="C70" s="9">
        <v>20461282</v>
      </c>
      <c r="D70" s="9" t="s">
        <v>938</v>
      </c>
      <c r="E70" s="9" t="s">
        <v>20</v>
      </c>
      <c r="F70" s="9" t="s">
        <v>21</v>
      </c>
      <c r="G70" s="91">
        <v>0.76184160000000001</v>
      </c>
      <c r="H70" s="91">
        <v>1.2348700000000001E-2</v>
      </c>
      <c r="I70" s="91">
        <v>1.10854E-2</v>
      </c>
      <c r="J70" s="24">
        <v>0.26535199999999998</v>
      </c>
    </row>
    <row r="71" spans="1:10" x14ac:dyDescent="0.25">
      <c r="A71" s="44" t="s">
        <v>732</v>
      </c>
      <c r="B71" s="9">
        <v>18</v>
      </c>
      <c r="C71" s="9">
        <v>56947183</v>
      </c>
      <c r="D71" s="9" t="s">
        <v>939</v>
      </c>
      <c r="E71" s="9" t="s">
        <v>25</v>
      </c>
      <c r="F71" s="9" t="s">
        <v>20</v>
      </c>
      <c r="G71" s="91">
        <v>0.71705960000000002</v>
      </c>
      <c r="H71" s="91">
        <v>8.0029999999999997E-3</v>
      </c>
      <c r="I71" s="91">
        <v>1.04031E-2</v>
      </c>
      <c r="J71" s="24">
        <v>0.44175700000000001</v>
      </c>
    </row>
    <row r="72" spans="1:10" x14ac:dyDescent="0.25">
      <c r="A72" s="44" t="s">
        <v>732</v>
      </c>
      <c r="B72" s="9">
        <v>19</v>
      </c>
      <c r="C72" s="9">
        <v>14589068</v>
      </c>
      <c r="D72" s="9" t="s">
        <v>681</v>
      </c>
      <c r="E72" s="9" t="s">
        <v>21</v>
      </c>
      <c r="F72" s="9" t="s">
        <v>24</v>
      </c>
      <c r="G72" s="91">
        <v>0.17892569999999999</v>
      </c>
      <c r="H72" s="91">
        <v>1.8096600000000001E-2</v>
      </c>
      <c r="I72" s="91">
        <v>1.2197400000000001E-2</v>
      </c>
      <c r="J72" s="24">
        <v>0.13796600000000001</v>
      </c>
    </row>
    <row r="73" spans="1:10" x14ac:dyDescent="0.25">
      <c r="A73" s="44" t="s">
        <v>732</v>
      </c>
      <c r="B73" s="9">
        <v>19</v>
      </c>
      <c r="C73" s="9">
        <v>46203916</v>
      </c>
      <c r="D73" s="9" t="s">
        <v>683</v>
      </c>
      <c r="E73" s="9" t="s">
        <v>25</v>
      </c>
      <c r="F73" s="9" t="s">
        <v>20</v>
      </c>
      <c r="G73" s="91">
        <v>0.15258459999999999</v>
      </c>
      <c r="H73" s="91">
        <v>2.4676E-2</v>
      </c>
      <c r="I73" s="91">
        <v>1.3580999999999999E-2</v>
      </c>
      <c r="J73" s="24">
        <v>6.9284899999999996E-2</v>
      </c>
    </row>
    <row r="74" spans="1:10" x14ac:dyDescent="0.25">
      <c r="A74" s="44" t="s">
        <v>732</v>
      </c>
      <c r="B74" s="9">
        <v>21</v>
      </c>
      <c r="C74" s="9">
        <v>46350065</v>
      </c>
      <c r="D74" s="9" t="s">
        <v>942</v>
      </c>
      <c r="E74" s="9" t="s">
        <v>25</v>
      </c>
      <c r="F74" s="9" t="s">
        <v>24</v>
      </c>
      <c r="G74" s="91">
        <v>0.38243650000000001</v>
      </c>
      <c r="H74" s="91">
        <v>3.3449E-3</v>
      </c>
      <c r="I74" s="91">
        <v>9.5996999999999992E-3</v>
      </c>
      <c r="J74" s="24">
        <v>0.72752399999999995</v>
      </c>
    </row>
    <row r="75" spans="1:10" x14ac:dyDescent="0.25">
      <c r="A75" s="44" t="s">
        <v>732</v>
      </c>
      <c r="B75" s="9">
        <v>22</v>
      </c>
      <c r="C75" s="9">
        <v>39633749</v>
      </c>
      <c r="D75" s="9" t="s">
        <v>854</v>
      </c>
      <c r="E75" s="9" t="s">
        <v>25</v>
      </c>
      <c r="F75" s="9" t="s">
        <v>24</v>
      </c>
      <c r="G75" s="91">
        <v>0.754664</v>
      </c>
      <c r="H75" s="91">
        <v>2.9901E-2</v>
      </c>
      <c r="I75" s="91">
        <v>1.08615E-2</v>
      </c>
      <c r="J75" s="24">
        <v>5.9281999999999998E-3</v>
      </c>
    </row>
    <row r="76" spans="1:10" x14ac:dyDescent="0.25">
      <c r="A76" s="50" t="s">
        <v>733</v>
      </c>
      <c r="B76" s="9">
        <v>12</v>
      </c>
      <c r="C76" s="9">
        <v>6954864</v>
      </c>
      <c r="D76" s="9" t="s">
        <v>713</v>
      </c>
      <c r="E76" s="9" t="s">
        <v>20</v>
      </c>
      <c r="F76" s="9" t="s">
        <v>21</v>
      </c>
      <c r="G76" s="91">
        <v>6.6397600000000001E-2</v>
      </c>
      <c r="H76" s="91">
        <v>-0.771482</v>
      </c>
      <c r="I76" s="91">
        <v>0.25846200000000003</v>
      </c>
      <c r="J76" s="23">
        <v>2.8506E-3</v>
      </c>
    </row>
    <row r="77" spans="1:10" x14ac:dyDescent="0.25">
      <c r="A77" s="50" t="s">
        <v>733</v>
      </c>
      <c r="B77" s="9">
        <v>18</v>
      </c>
      <c r="C77" s="9">
        <v>630788</v>
      </c>
      <c r="D77" s="9" t="s">
        <v>714</v>
      </c>
      <c r="E77" s="9" t="s">
        <v>20</v>
      </c>
      <c r="F77" s="9" t="s">
        <v>21</v>
      </c>
      <c r="G77" s="91">
        <v>7.1168300000000004E-2</v>
      </c>
      <c r="H77" s="91">
        <v>3.0440100000000001E-2</v>
      </c>
      <c r="I77" s="91">
        <v>0.253973</v>
      </c>
      <c r="J77" s="23">
        <v>0.90460300000000005</v>
      </c>
    </row>
    <row r="78" spans="1:10" x14ac:dyDescent="0.25">
      <c r="A78" s="50" t="s">
        <v>734</v>
      </c>
      <c r="B78" s="9">
        <v>3</v>
      </c>
      <c r="C78" s="9">
        <v>8497234</v>
      </c>
      <c r="D78" s="9" t="s">
        <v>694</v>
      </c>
      <c r="E78" s="9" t="s">
        <v>20</v>
      </c>
      <c r="F78" s="9" t="s">
        <v>21</v>
      </c>
      <c r="G78" s="91">
        <v>4.5674699999999999E-2</v>
      </c>
      <c r="H78" s="91">
        <v>2.62656E-2</v>
      </c>
      <c r="I78" s="91">
        <v>1.35224E-2</v>
      </c>
      <c r="J78" s="23">
        <v>5.2147499999999999E-2</v>
      </c>
    </row>
    <row r="79" spans="1:10" x14ac:dyDescent="0.25">
      <c r="A79" s="50" t="s">
        <v>734</v>
      </c>
      <c r="B79" s="9">
        <v>4</v>
      </c>
      <c r="C79" s="9">
        <v>184250312</v>
      </c>
      <c r="D79" s="9" t="s">
        <v>958</v>
      </c>
      <c r="E79" s="9" t="s">
        <v>24</v>
      </c>
      <c r="F79" s="9" t="s">
        <v>25</v>
      </c>
      <c r="G79" s="91">
        <v>0.35281129999999999</v>
      </c>
      <c r="H79" s="91">
        <v>6.3334000000000003E-3</v>
      </c>
      <c r="I79" s="91">
        <v>5.7374000000000001E-3</v>
      </c>
      <c r="J79" s="23">
        <v>0.269702</v>
      </c>
    </row>
    <row r="80" spans="1:10" x14ac:dyDescent="0.25">
      <c r="A80" s="50" t="s">
        <v>734</v>
      </c>
      <c r="B80" s="9">
        <v>9</v>
      </c>
      <c r="C80" s="9">
        <v>100304531</v>
      </c>
      <c r="D80" s="9" t="s">
        <v>871</v>
      </c>
      <c r="E80" s="9" t="s">
        <v>21</v>
      </c>
      <c r="F80" s="9" t="s">
        <v>20</v>
      </c>
      <c r="G80" s="91">
        <v>0.47041470000000002</v>
      </c>
      <c r="H80" s="91">
        <v>5.8627000000000002E-3</v>
      </c>
      <c r="I80" s="91">
        <v>5.5117999999999999E-3</v>
      </c>
      <c r="J80" s="23">
        <v>0.28753099999999998</v>
      </c>
    </row>
    <row r="81" spans="1:10" x14ac:dyDescent="0.25">
      <c r="A81" s="50" t="s">
        <v>734</v>
      </c>
      <c r="B81" s="9">
        <v>9</v>
      </c>
      <c r="C81" s="9">
        <v>125026162</v>
      </c>
      <c r="D81" s="9" t="s">
        <v>873</v>
      </c>
      <c r="E81" s="9" t="s">
        <v>21</v>
      </c>
      <c r="F81" s="9" t="s">
        <v>20</v>
      </c>
      <c r="G81" s="91">
        <v>0.41427910000000001</v>
      </c>
      <c r="H81" s="91">
        <v>9.2665000000000004E-3</v>
      </c>
      <c r="I81" s="91">
        <v>5.6498E-3</v>
      </c>
      <c r="J81" s="23">
        <v>0.101038</v>
      </c>
    </row>
    <row r="82" spans="1:10" x14ac:dyDescent="0.25">
      <c r="A82" s="50" t="s">
        <v>734</v>
      </c>
      <c r="B82" s="9">
        <v>15</v>
      </c>
      <c r="C82" s="9">
        <v>63344167</v>
      </c>
      <c r="D82" s="9" t="s">
        <v>955</v>
      </c>
      <c r="E82" s="9" t="s">
        <v>21</v>
      </c>
      <c r="F82" s="9" t="s">
        <v>20</v>
      </c>
      <c r="G82" s="91">
        <v>0.30421959999999998</v>
      </c>
      <c r="H82" s="91">
        <v>1.8129000000000001E-3</v>
      </c>
      <c r="I82" s="91">
        <v>6.0748E-3</v>
      </c>
      <c r="J82" s="23">
        <v>0.76538799999999996</v>
      </c>
    </row>
    <row r="83" spans="1:10" x14ac:dyDescent="0.25">
      <c r="A83" s="50" t="s">
        <v>734</v>
      </c>
      <c r="B83" s="9">
        <v>15</v>
      </c>
      <c r="C83" s="9">
        <v>77804568</v>
      </c>
      <c r="D83" s="9" t="s">
        <v>956</v>
      </c>
      <c r="E83" s="9" t="s">
        <v>24</v>
      </c>
      <c r="F83" s="9" t="s">
        <v>21</v>
      </c>
      <c r="G83" s="91">
        <v>0.33840769999999998</v>
      </c>
      <c r="H83" s="91">
        <v>1.8499000000000002E-2</v>
      </c>
      <c r="I83" s="91">
        <v>5.7676000000000003E-3</v>
      </c>
      <c r="J83" s="23">
        <v>1.3479E-3</v>
      </c>
    </row>
    <row r="84" spans="1:10" x14ac:dyDescent="0.25">
      <c r="A84" s="50" t="s">
        <v>734</v>
      </c>
      <c r="B84" s="9">
        <v>16</v>
      </c>
      <c r="C84" s="9">
        <v>51469726</v>
      </c>
      <c r="D84" s="9" t="s">
        <v>879</v>
      </c>
      <c r="E84" s="9" t="s">
        <v>25</v>
      </c>
      <c r="F84" s="9" t="s">
        <v>24</v>
      </c>
      <c r="G84" s="91">
        <v>0.70528860000000004</v>
      </c>
      <c r="H84" s="91">
        <v>1.9033100000000001E-2</v>
      </c>
      <c r="I84" s="91">
        <v>6.0638999999999997E-3</v>
      </c>
      <c r="J84" s="23">
        <v>1.7068000000000001E-3</v>
      </c>
    </row>
    <row r="85" spans="1:10" x14ac:dyDescent="0.25">
      <c r="A85" s="50" t="s">
        <v>734</v>
      </c>
      <c r="B85" s="9">
        <v>17</v>
      </c>
      <c r="C85" s="9">
        <v>70387448</v>
      </c>
      <c r="D85" s="9" t="s">
        <v>700</v>
      </c>
      <c r="E85" s="9" t="s">
        <v>21</v>
      </c>
      <c r="F85" s="9" t="s">
        <v>20</v>
      </c>
      <c r="G85" s="91">
        <v>0.36376629999999999</v>
      </c>
      <c r="H85" s="91">
        <v>3.2983999999999999E-3</v>
      </c>
      <c r="I85" s="91">
        <v>5.7162999999999997E-3</v>
      </c>
      <c r="J85" s="23">
        <v>0.56396000000000002</v>
      </c>
    </row>
    <row r="86" spans="1:10" x14ac:dyDescent="0.25">
      <c r="A86" s="50" t="s">
        <v>734</v>
      </c>
      <c r="B86" s="9">
        <v>22</v>
      </c>
      <c r="C86" s="9">
        <v>19960198</v>
      </c>
      <c r="D86" s="9" t="s">
        <v>957</v>
      </c>
      <c r="E86" s="9" t="s">
        <v>25</v>
      </c>
      <c r="F86" s="9" t="s">
        <v>21</v>
      </c>
      <c r="G86" s="91">
        <v>0.29505710000000002</v>
      </c>
      <c r="H86" s="91">
        <v>7.8169999999999997E-4</v>
      </c>
      <c r="I86" s="91">
        <v>6.1098999999999997E-3</v>
      </c>
      <c r="J86" s="23">
        <v>0.89819700000000002</v>
      </c>
    </row>
    <row r="87" spans="1:10" x14ac:dyDescent="0.25">
      <c r="A87" s="50" t="s">
        <v>735</v>
      </c>
      <c r="B87" s="9">
        <v>1</v>
      </c>
      <c r="C87" s="9">
        <v>196682947</v>
      </c>
      <c r="D87" s="9" t="s">
        <v>961</v>
      </c>
      <c r="E87" s="9" t="s">
        <v>20</v>
      </c>
      <c r="F87" s="9" t="s">
        <v>21</v>
      </c>
      <c r="G87" s="91">
        <v>0.40843289999999999</v>
      </c>
      <c r="H87" s="91">
        <v>-0.39392300000000002</v>
      </c>
      <c r="I87" s="91">
        <v>0.21928500000000001</v>
      </c>
      <c r="J87" s="23">
        <v>7.2492799999999996E-2</v>
      </c>
    </row>
    <row r="88" spans="1:10" x14ac:dyDescent="0.25">
      <c r="A88" s="50" t="s">
        <v>735</v>
      </c>
      <c r="B88" s="9">
        <v>5</v>
      </c>
      <c r="C88" s="9">
        <v>87919700</v>
      </c>
      <c r="D88" s="9" t="s">
        <v>704</v>
      </c>
      <c r="E88" s="9" t="s">
        <v>24</v>
      </c>
      <c r="F88" s="9" t="s">
        <v>25</v>
      </c>
      <c r="G88" s="91">
        <v>7.7554999999999999E-2</v>
      </c>
      <c r="H88" s="91">
        <v>1.62676</v>
      </c>
      <c r="I88" s="91">
        <v>0.39670800000000001</v>
      </c>
      <c r="J88" s="23">
        <v>4.1900000000000002E-5</v>
      </c>
    </row>
    <row r="89" spans="1:10" x14ac:dyDescent="0.25">
      <c r="A89" s="50" t="s">
        <v>735</v>
      </c>
      <c r="B89" s="9">
        <v>6</v>
      </c>
      <c r="C89" s="9">
        <v>142483643</v>
      </c>
      <c r="D89" s="9" t="s">
        <v>889</v>
      </c>
      <c r="E89" s="9" t="s">
        <v>24</v>
      </c>
      <c r="F89" s="9" t="s">
        <v>20</v>
      </c>
      <c r="G89" s="91">
        <v>0.75714219999999999</v>
      </c>
      <c r="H89" s="91">
        <v>0.48221900000000001</v>
      </c>
      <c r="I89" s="91">
        <v>0.25156200000000001</v>
      </c>
      <c r="J89" s="23">
        <v>5.5308299999999998E-2</v>
      </c>
    </row>
    <row r="90" spans="1:10" x14ac:dyDescent="0.25">
      <c r="A90" s="50" t="s">
        <v>735</v>
      </c>
      <c r="B90" s="9">
        <v>8</v>
      </c>
      <c r="C90" s="9">
        <v>10634132</v>
      </c>
      <c r="D90" s="9" t="s">
        <v>962</v>
      </c>
      <c r="E90" s="9" t="s">
        <v>24</v>
      </c>
      <c r="F90" s="9" t="s">
        <v>25</v>
      </c>
      <c r="G90" s="91">
        <v>0.61804040000000005</v>
      </c>
      <c r="H90" s="91">
        <v>-0.580511</v>
      </c>
      <c r="I90" s="91">
        <v>0.22350999999999999</v>
      </c>
      <c r="J90" s="23">
        <v>9.4251999999999999E-3</v>
      </c>
    </row>
    <row r="91" spans="1:10" x14ac:dyDescent="0.25">
      <c r="A91" s="50" t="s">
        <v>735</v>
      </c>
      <c r="B91" s="9">
        <v>8</v>
      </c>
      <c r="C91" s="9">
        <v>130183779</v>
      </c>
      <c r="D91" s="9" t="s">
        <v>963</v>
      </c>
      <c r="E91" s="9" t="s">
        <v>24</v>
      </c>
      <c r="F91" s="9" t="s">
        <v>20</v>
      </c>
      <c r="G91" s="91">
        <v>0.1105134</v>
      </c>
      <c r="H91" s="91">
        <v>-0.52686200000000005</v>
      </c>
      <c r="I91" s="91">
        <v>0.344337</v>
      </c>
      <c r="J91" s="23">
        <v>0.12606200000000001</v>
      </c>
    </row>
    <row r="92" spans="1:10" x14ac:dyDescent="0.25">
      <c r="A92" s="50" t="s">
        <v>735</v>
      </c>
      <c r="B92" s="9">
        <v>10</v>
      </c>
      <c r="C92" s="9">
        <v>69980221</v>
      </c>
      <c r="D92" s="9" t="s">
        <v>959</v>
      </c>
      <c r="E92" s="9" t="s">
        <v>21</v>
      </c>
      <c r="F92" s="9" t="s">
        <v>20</v>
      </c>
      <c r="G92" s="91">
        <v>0.80025029999999997</v>
      </c>
      <c r="H92" s="91">
        <v>-0.16907800000000001</v>
      </c>
      <c r="I92" s="91">
        <v>0.26916800000000002</v>
      </c>
      <c r="J92" s="23">
        <v>0.52993500000000004</v>
      </c>
    </row>
    <row r="93" spans="1:10" x14ac:dyDescent="0.25">
      <c r="A93" s="50" t="s">
        <v>735</v>
      </c>
      <c r="B93" s="9">
        <v>15</v>
      </c>
      <c r="C93" s="9">
        <v>89723858</v>
      </c>
      <c r="D93" s="9" t="s">
        <v>904</v>
      </c>
      <c r="E93" s="9" t="s">
        <v>25</v>
      </c>
      <c r="F93" s="9" t="s">
        <v>24</v>
      </c>
      <c r="G93" s="91">
        <v>0.51469319999999996</v>
      </c>
      <c r="H93" s="91">
        <v>0.34945799999999999</v>
      </c>
      <c r="I93" s="91">
        <v>0.21434400000000001</v>
      </c>
      <c r="J93" s="23">
        <v>0.103089</v>
      </c>
    </row>
    <row r="94" spans="1:10" x14ac:dyDescent="0.25">
      <c r="A94" s="50" t="s">
        <v>735</v>
      </c>
      <c r="B94" s="9">
        <v>19</v>
      </c>
      <c r="C94" s="9">
        <v>49215095</v>
      </c>
      <c r="D94" s="9" t="s">
        <v>960</v>
      </c>
      <c r="E94" s="9" t="s">
        <v>24</v>
      </c>
      <c r="F94" s="9" t="s">
        <v>25</v>
      </c>
      <c r="G94" s="91">
        <v>0.53179220000000005</v>
      </c>
      <c r="H94" s="91">
        <v>0.46201799999999998</v>
      </c>
      <c r="I94" s="91">
        <v>0.21343200000000001</v>
      </c>
      <c r="J94" s="23">
        <v>3.0457700000000001E-2</v>
      </c>
    </row>
    <row r="95" spans="1:10" x14ac:dyDescent="0.25">
      <c r="A95" s="50" t="s">
        <v>735</v>
      </c>
      <c r="B95" s="9">
        <v>20</v>
      </c>
      <c r="C95" s="9">
        <v>22695089</v>
      </c>
      <c r="D95" s="9" t="s">
        <v>711</v>
      </c>
      <c r="E95" s="9" t="s">
        <v>24</v>
      </c>
      <c r="F95" s="9" t="s">
        <v>25</v>
      </c>
      <c r="G95" s="91">
        <v>0.31811909999999999</v>
      </c>
      <c r="H95" s="91">
        <v>0.29240899999999997</v>
      </c>
      <c r="I95" s="91">
        <v>0.233741</v>
      </c>
      <c r="J95" s="23">
        <v>0.21099599999999999</v>
      </c>
    </row>
    <row r="96" spans="1:10" ht="15.75" thickBot="1" x14ac:dyDescent="0.3">
      <c r="A96" s="51" t="s">
        <v>735</v>
      </c>
      <c r="B96" s="46">
        <v>21</v>
      </c>
      <c r="C96" s="46">
        <v>39872696</v>
      </c>
      <c r="D96" s="46" t="s">
        <v>712</v>
      </c>
      <c r="E96" s="46" t="s">
        <v>20</v>
      </c>
      <c r="F96" s="46" t="s">
        <v>21</v>
      </c>
      <c r="G96" s="92">
        <v>0.38365290000000002</v>
      </c>
      <c r="H96" s="92">
        <v>-0.42530200000000001</v>
      </c>
      <c r="I96" s="92">
        <v>0.22095000000000001</v>
      </c>
      <c r="J96" s="61">
        <v>5.43014E-2</v>
      </c>
    </row>
    <row r="97" spans="10:10" x14ac:dyDescent="0.25">
      <c r="J97" s="1"/>
    </row>
    <row r="98" spans="10:10" x14ac:dyDescent="0.25">
      <c r="J98" s="1"/>
    </row>
    <row r="99" spans="10:10" x14ac:dyDescent="0.25">
      <c r="J99" s="1"/>
    </row>
    <row r="100" spans="10:10" x14ac:dyDescent="0.25">
      <c r="J100" s="1"/>
    </row>
    <row r="101" spans="10:10" x14ac:dyDescent="0.25">
      <c r="J101" s="1"/>
    </row>
    <row r="102" spans="10:10" x14ac:dyDescent="0.25">
      <c r="J102" s="1"/>
    </row>
    <row r="103" spans="10:10" x14ac:dyDescent="0.25">
      <c r="J103" s="1"/>
    </row>
    <row r="104" spans="10:10" x14ac:dyDescent="0.25">
      <c r="J104" s="1"/>
    </row>
    <row r="105" spans="10:10" x14ac:dyDescent="0.25">
      <c r="J105" s="1"/>
    </row>
    <row r="106" spans="10:10" x14ac:dyDescent="0.25">
      <c r="J106" s="1"/>
    </row>
    <row r="107" spans="10:10" x14ac:dyDescent="0.25">
      <c r="J107" s="1"/>
    </row>
    <row r="108" spans="10:10" x14ac:dyDescent="0.25">
      <c r="J108" s="1"/>
    </row>
    <row r="109" spans="10:10" x14ac:dyDescent="0.25">
      <c r="J109" s="1"/>
    </row>
    <row r="110" spans="10:10" x14ac:dyDescent="0.25">
      <c r="J110" s="1"/>
    </row>
    <row r="111" spans="10:10" x14ac:dyDescent="0.25">
      <c r="J111" s="1"/>
    </row>
    <row r="112" spans="10:10" x14ac:dyDescent="0.25">
      <c r="J112" s="1"/>
    </row>
    <row r="113" spans="10:10" x14ac:dyDescent="0.25">
      <c r="J113" s="1"/>
    </row>
    <row r="114" spans="10:10" x14ac:dyDescent="0.25">
      <c r="J114" s="1"/>
    </row>
    <row r="115" spans="10:10" x14ac:dyDescent="0.25">
      <c r="J115" s="1"/>
    </row>
    <row r="116" spans="10:10" x14ac:dyDescent="0.25">
      <c r="J116" s="1"/>
    </row>
    <row r="117" spans="10:10" x14ac:dyDescent="0.25">
      <c r="J117" s="1"/>
    </row>
    <row r="118" spans="10:10" x14ac:dyDescent="0.25">
      <c r="J118" s="1"/>
    </row>
    <row r="119" spans="10:10" x14ac:dyDescent="0.25">
      <c r="J119" s="1"/>
    </row>
    <row r="120" spans="10:10" x14ac:dyDescent="0.25">
      <c r="J120" s="1"/>
    </row>
    <row r="121" spans="10:10" x14ac:dyDescent="0.25">
      <c r="J121" s="1"/>
    </row>
    <row r="122" spans="10:10" x14ac:dyDescent="0.25">
      <c r="J122" s="1"/>
    </row>
    <row r="123" spans="10:10" x14ac:dyDescent="0.25">
      <c r="J123" s="1"/>
    </row>
    <row r="124" spans="10:10" x14ac:dyDescent="0.25">
      <c r="J124" s="1"/>
    </row>
    <row r="125" spans="10:10" x14ac:dyDescent="0.25">
      <c r="J125" s="1"/>
    </row>
    <row r="126" spans="10:10" x14ac:dyDescent="0.25">
      <c r="J126" s="1"/>
    </row>
    <row r="127" spans="10:10" x14ac:dyDescent="0.25">
      <c r="J127" s="1"/>
    </row>
    <row r="128" spans="10:10" x14ac:dyDescent="0.25">
      <c r="J128" s="1"/>
    </row>
    <row r="129" spans="10:10" x14ac:dyDescent="0.25">
      <c r="J129" s="1"/>
    </row>
    <row r="130" spans="10:10" x14ac:dyDescent="0.25">
      <c r="J130" s="1"/>
    </row>
    <row r="131" spans="10:10" x14ac:dyDescent="0.25">
      <c r="J131" s="1"/>
    </row>
    <row r="132" spans="10:10" x14ac:dyDescent="0.25">
      <c r="J132" s="1"/>
    </row>
    <row r="133" spans="10:10" x14ac:dyDescent="0.25">
      <c r="J133" s="1"/>
    </row>
    <row r="134" spans="10:10" x14ac:dyDescent="0.25">
      <c r="J134" s="1"/>
    </row>
    <row r="135" spans="10:10" x14ac:dyDescent="0.25">
      <c r="J135" s="1"/>
    </row>
    <row r="136" spans="10:10" x14ac:dyDescent="0.25">
      <c r="J136" s="1"/>
    </row>
    <row r="137" spans="10:10" x14ac:dyDescent="0.25">
      <c r="J137" s="1"/>
    </row>
    <row r="138" spans="10:10" x14ac:dyDescent="0.25">
      <c r="J138" s="1"/>
    </row>
    <row r="139" spans="10:10" x14ac:dyDescent="0.25">
      <c r="J139" s="1"/>
    </row>
    <row r="140" spans="10:10" x14ac:dyDescent="0.25">
      <c r="J140" s="1"/>
    </row>
    <row r="141" spans="10:10" x14ac:dyDescent="0.25">
      <c r="J141" s="1"/>
    </row>
    <row r="142" spans="10:10" x14ac:dyDescent="0.25">
      <c r="J142" s="1"/>
    </row>
    <row r="143" spans="10:10" x14ac:dyDescent="0.25">
      <c r="J143" s="1"/>
    </row>
    <row r="144" spans="10:10" x14ac:dyDescent="0.25">
      <c r="J144" s="1"/>
    </row>
    <row r="145" spans="10:10" x14ac:dyDescent="0.25">
      <c r="J145" s="1"/>
    </row>
    <row r="146" spans="10:10" x14ac:dyDescent="0.25">
      <c r="J146" s="1"/>
    </row>
  </sheetData>
  <hyperlinks>
    <hyperlink ref="L1" location="Legends!A1" display="Legend" xr:uid="{00000000-0004-0000-0400-000000000000}"/>
    <hyperlink ref="L2" location="TOC!A1" display="TOC" xr:uid="{00000000-0004-0000-0400-000001000000}"/>
  </hyperlink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46"/>
  <sheetViews>
    <sheetView workbookViewId="0">
      <selection sqref="A1:K1"/>
    </sheetView>
  </sheetViews>
  <sheetFormatPr defaultRowHeight="15" x14ac:dyDescent="0.25"/>
  <cols>
    <col min="1" max="1" width="22.85546875" customWidth="1"/>
    <col min="3" max="3" width="12" customWidth="1"/>
    <col min="4" max="4" width="20.28515625" bestFit="1" customWidth="1"/>
    <col min="5" max="5" width="8.5703125" bestFit="1" customWidth="1"/>
    <col min="6" max="6" width="10.28515625" bestFit="1" customWidth="1"/>
    <col min="7" max="7" width="12.7109375" bestFit="1" customWidth="1"/>
    <col min="8" max="8" width="7.5703125" customWidth="1"/>
    <col min="9" max="9" width="7.140625" customWidth="1"/>
    <col min="10" max="10" width="11.85546875" bestFit="1" customWidth="1"/>
    <col min="11" max="11" width="13" customWidth="1"/>
  </cols>
  <sheetData>
    <row r="1" spans="1:13" x14ac:dyDescent="0.25">
      <c r="A1" s="153" t="s">
        <v>2124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3" x14ac:dyDescent="0.25">
      <c r="A2" s="77" t="s">
        <v>103</v>
      </c>
      <c r="B2" s="29" t="s">
        <v>483</v>
      </c>
      <c r="C2" s="29" t="s">
        <v>484</v>
      </c>
      <c r="D2" s="29" t="s">
        <v>565</v>
      </c>
      <c r="E2" s="29" t="s">
        <v>964</v>
      </c>
      <c r="F2" s="29" t="s">
        <v>965</v>
      </c>
      <c r="G2" s="29" t="s">
        <v>966</v>
      </c>
      <c r="H2" s="29" t="s">
        <v>921</v>
      </c>
      <c r="I2" s="29" t="s">
        <v>572</v>
      </c>
      <c r="J2" s="29" t="s">
        <v>486</v>
      </c>
      <c r="K2" s="29" t="s">
        <v>562</v>
      </c>
      <c r="M2" s="68" t="s">
        <v>761</v>
      </c>
    </row>
    <row r="3" spans="1:13" x14ac:dyDescent="0.25">
      <c r="A3" s="50" t="s">
        <v>732</v>
      </c>
      <c r="B3" s="9">
        <v>1</v>
      </c>
      <c r="C3" s="9">
        <v>933790</v>
      </c>
      <c r="D3" s="22" t="s">
        <v>764</v>
      </c>
      <c r="E3" s="9" t="s">
        <v>21</v>
      </c>
      <c r="F3" s="9" t="s">
        <v>20</v>
      </c>
      <c r="G3" s="78">
        <v>0.42242600000000002</v>
      </c>
      <c r="H3" s="9">
        <v>1.6E-2</v>
      </c>
      <c r="I3" s="9">
        <v>3.0000000000000001E-3</v>
      </c>
      <c r="J3" s="9">
        <v>4.1199999999999998E-8</v>
      </c>
      <c r="K3" s="23" t="s">
        <v>765</v>
      </c>
      <c r="M3" s="69" t="s">
        <v>762</v>
      </c>
    </row>
    <row r="4" spans="1:13" x14ac:dyDescent="0.25">
      <c r="A4" s="50" t="s">
        <v>732</v>
      </c>
      <c r="B4" s="9">
        <v>1</v>
      </c>
      <c r="C4" s="9">
        <v>3264190</v>
      </c>
      <c r="D4" s="22" t="s">
        <v>766</v>
      </c>
      <c r="E4" s="9" t="s">
        <v>20</v>
      </c>
      <c r="F4" s="9" t="s">
        <v>25</v>
      </c>
      <c r="G4" s="78">
        <v>0.296157</v>
      </c>
      <c r="H4" s="9">
        <v>0.02</v>
      </c>
      <c r="I4" s="9">
        <v>3.0000000000000001E-3</v>
      </c>
      <c r="J4" s="9">
        <v>1.9599999999999999E-11</v>
      </c>
      <c r="K4" s="23" t="s">
        <v>487</v>
      </c>
    </row>
    <row r="5" spans="1:13" x14ac:dyDescent="0.25">
      <c r="A5" s="50" t="s">
        <v>732</v>
      </c>
      <c r="B5" s="9">
        <v>1</v>
      </c>
      <c r="C5" s="9">
        <v>6765536</v>
      </c>
      <c r="D5" s="22" t="s">
        <v>601</v>
      </c>
      <c r="E5" s="9" t="s">
        <v>100</v>
      </c>
      <c r="F5" s="9" t="s">
        <v>20</v>
      </c>
      <c r="G5" s="78">
        <v>0.68308500000000005</v>
      </c>
      <c r="H5" s="9">
        <v>1.7999999999999999E-2</v>
      </c>
      <c r="I5" s="9">
        <v>3.0000000000000001E-3</v>
      </c>
      <c r="J5" s="9">
        <v>7.8500000000000008E-9</v>
      </c>
      <c r="K5" s="23" t="s">
        <v>488</v>
      </c>
    </row>
    <row r="6" spans="1:13" x14ac:dyDescent="0.25">
      <c r="A6" s="50" t="s">
        <v>732</v>
      </c>
      <c r="B6" s="9">
        <v>1</v>
      </c>
      <c r="C6" s="9">
        <v>22271228</v>
      </c>
      <c r="D6" s="22" t="s">
        <v>767</v>
      </c>
      <c r="E6" s="9" t="s">
        <v>25</v>
      </c>
      <c r="F6" s="9" t="s">
        <v>24</v>
      </c>
      <c r="G6" s="78">
        <v>0.65058099999999996</v>
      </c>
      <c r="H6" s="9">
        <v>-1.7999999999999999E-2</v>
      </c>
      <c r="I6" s="9">
        <v>3.0000000000000001E-3</v>
      </c>
      <c r="J6" s="9">
        <v>1.0999999999999999E-9</v>
      </c>
      <c r="K6" s="23" t="s">
        <v>489</v>
      </c>
    </row>
    <row r="7" spans="1:13" x14ac:dyDescent="0.25">
      <c r="A7" s="50" t="s">
        <v>732</v>
      </c>
      <c r="B7" s="9">
        <v>1</v>
      </c>
      <c r="C7" s="9">
        <v>23446502</v>
      </c>
      <c r="D7" s="22" t="s">
        <v>768</v>
      </c>
      <c r="E7" s="9" t="s">
        <v>21</v>
      </c>
      <c r="F7" s="9" t="s">
        <v>20</v>
      </c>
      <c r="G7" s="78">
        <v>0.73295699999999997</v>
      </c>
      <c r="H7" s="9">
        <v>-1.9E-2</v>
      </c>
      <c r="I7" s="9">
        <v>3.0000000000000001E-3</v>
      </c>
      <c r="J7" s="9">
        <v>2.7099999999999999E-9</v>
      </c>
      <c r="K7" s="23" t="s">
        <v>769</v>
      </c>
    </row>
    <row r="8" spans="1:13" x14ac:dyDescent="0.25">
      <c r="A8" s="50" t="s">
        <v>732</v>
      </c>
      <c r="B8" s="9">
        <v>1</v>
      </c>
      <c r="C8" s="9">
        <v>68314967</v>
      </c>
      <c r="D8" s="22" t="s">
        <v>770</v>
      </c>
      <c r="E8" s="9" t="s">
        <v>25</v>
      </c>
      <c r="F8" s="9" t="s">
        <v>20</v>
      </c>
      <c r="G8" s="78">
        <v>0.74022100000000002</v>
      </c>
      <c r="H8" s="9">
        <v>-0.02</v>
      </c>
      <c r="I8" s="9">
        <v>3.0000000000000001E-3</v>
      </c>
      <c r="J8" s="9">
        <v>3.2099999999999998E-10</v>
      </c>
      <c r="K8" s="23" t="s">
        <v>490</v>
      </c>
    </row>
    <row r="9" spans="1:13" x14ac:dyDescent="0.25">
      <c r="A9" s="50" t="s">
        <v>732</v>
      </c>
      <c r="B9" s="9">
        <v>1</v>
      </c>
      <c r="C9" s="9">
        <v>92327707</v>
      </c>
      <c r="D9" s="22" t="s">
        <v>604</v>
      </c>
      <c r="E9" s="9" t="s">
        <v>21</v>
      </c>
      <c r="F9" s="9" t="s">
        <v>20</v>
      </c>
      <c r="G9" s="78">
        <v>0.69250599999999995</v>
      </c>
      <c r="H9" s="9">
        <v>-2.8000000000000001E-2</v>
      </c>
      <c r="I9" s="9">
        <v>3.0000000000000001E-3</v>
      </c>
      <c r="J9" s="9">
        <v>1.5900000000000001E-20</v>
      </c>
      <c r="K9" s="23" t="s">
        <v>491</v>
      </c>
    </row>
    <row r="10" spans="1:13" x14ac:dyDescent="0.25">
      <c r="A10" s="50" t="s">
        <v>732</v>
      </c>
      <c r="B10" s="9">
        <v>1</v>
      </c>
      <c r="C10" s="9">
        <v>110619665</v>
      </c>
      <c r="D10" s="22" t="s">
        <v>771</v>
      </c>
      <c r="E10" s="9" t="s">
        <v>20</v>
      </c>
      <c r="F10" s="9" t="s">
        <v>25</v>
      </c>
      <c r="G10" s="78">
        <v>0.64460899999999999</v>
      </c>
      <c r="H10" s="9">
        <v>-3.6999999999999998E-2</v>
      </c>
      <c r="I10" s="9">
        <v>3.0000000000000001E-3</v>
      </c>
      <c r="J10" s="9">
        <v>5.0999999999999997E-36</v>
      </c>
      <c r="K10" s="23" t="s">
        <v>492</v>
      </c>
    </row>
    <row r="11" spans="1:13" x14ac:dyDescent="0.25">
      <c r="A11" s="50" t="s">
        <v>732</v>
      </c>
      <c r="B11" s="9">
        <v>1</v>
      </c>
      <c r="C11" s="9">
        <v>150250534</v>
      </c>
      <c r="D11" s="22" t="s">
        <v>772</v>
      </c>
      <c r="E11" s="9" t="s">
        <v>24</v>
      </c>
      <c r="F11" s="9" t="s">
        <v>20</v>
      </c>
      <c r="G11" s="78">
        <v>0.47475499999999998</v>
      </c>
      <c r="H11" s="9">
        <v>-4.2999999999999997E-2</v>
      </c>
      <c r="I11" s="9">
        <v>3.0000000000000001E-3</v>
      </c>
      <c r="J11" s="9">
        <v>1.18E-52</v>
      </c>
      <c r="K11" s="23" t="s">
        <v>773</v>
      </c>
    </row>
    <row r="12" spans="1:13" x14ac:dyDescent="0.25">
      <c r="A12" s="50" t="s">
        <v>732</v>
      </c>
      <c r="B12" s="9">
        <v>1</v>
      </c>
      <c r="C12" s="9">
        <v>153899266</v>
      </c>
      <c r="D12" s="22" t="s">
        <v>607</v>
      </c>
      <c r="E12" s="9" t="s">
        <v>286</v>
      </c>
      <c r="F12" s="9" t="s">
        <v>20</v>
      </c>
      <c r="G12" s="78">
        <v>0.70142400000000005</v>
      </c>
      <c r="H12" s="9">
        <v>-0.02</v>
      </c>
      <c r="I12" s="9">
        <v>3.0000000000000001E-3</v>
      </c>
      <c r="J12" s="9">
        <v>1.3600000000000001E-9</v>
      </c>
      <c r="K12" s="23" t="s">
        <v>493</v>
      </c>
    </row>
    <row r="13" spans="1:13" x14ac:dyDescent="0.25">
      <c r="A13" s="50" t="s">
        <v>732</v>
      </c>
      <c r="B13" s="9">
        <v>1</v>
      </c>
      <c r="C13" s="9">
        <v>169018902</v>
      </c>
      <c r="D13" s="22" t="s">
        <v>774</v>
      </c>
      <c r="E13" s="9" t="s">
        <v>21</v>
      </c>
      <c r="F13" s="9" t="s">
        <v>20</v>
      </c>
      <c r="G13" s="78">
        <v>0.34342800000000001</v>
      </c>
      <c r="H13" s="9">
        <v>-1.7999999999999999E-2</v>
      </c>
      <c r="I13" s="9">
        <v>3.0000000000000001E-3</v>
      </c>
      <c r="J13" s="9">
        <v>9.1700000000000004E-10</v>
      </c>
      <c r="K13" s="23" t="s">
        <v>494</v>
      </c>
    </row>
    <row r="14" spans="1:13" x14ac:dyDescent="0.25">
      <c r="A14" s="50" t="s">
        <v>732</v>
      </c>
      <c r="B14" s="9">
        <v>1</v>
      </c>
      <c r="C14" s="9">
        <v>170379727</v>
      </c>
      <c r="D14" s="22" t="s">
        <v>775</v>
      </c>
      <c r="E14" s="9" t="s">
        <v>20</v>
      </c>
      <c r="F14" s="9" t="s">
        <v>25</v>
      </c>
      <c r="G14" s="78">
        <v>0.72709000000000001</v>
      </c>
      <c r="H14" s="9">
        <v>0.02</v>
      </c>
      <c r="I14" s="9">
        <v>3.0000000000000001E-3</v>
      </c>
      <c r="J14" s="9">
        <v>2.9400000000000002E-10</v>
      </c>
      <c r="K14" s="23" t="s">
        <v>495</v>
      </c>
    </row>
    <row r="15" spans="1:13" x14ac:dyDescent="0.25">
      <c r="A15" s="50" t="s">
        <v>732</v>
      </c>
      <c r="B15" s="9">
        <v>1</v>
      </c>
      <c r="C15" s="9">
        <v>201887457</v>
      </c>
      <c r="D15" s="22" t="s">
        <v>776</v>
      </c>
      <c r="E15" s="9" t="s">
        <v>25</v>
      </c>
      <c r="F15" s="9" t="s">
        <v>24</v>
      </c>
      <c r="G15" s="78">
        <v>0.31770399999999999</v>
      </c>
      <c r="H15" s="9">
        <v>-2.4E-2</v>
      </c>
      <c r="I15" s="9">
        <v>3.0000000000000001E-3</v>
      </c>
      <c r="J15" s="9">
        <v>6.5699999999999999E-15</v>
      </c>
      <c r="K15" s="23" t="s">
        <v>32</v>
      </c>
    </row>
    <row r="16" spans="1:13" x14ac:dyDescent="0.25">
      <c r="A16" s="50" t="s">
        <v>732</v>
      </c>
      <c r="B16" s="9">
        <v>1</v>
      </c>
      <c r="C16" s="9">
        <v>227509822</v>
      </c>
      <c r="D16" s="22" t="s">
        <v>777</v>
      </c>
      <c r="E16" s="9" t="s">
        <v>25</v>
      </c>
      <c r="F16" s="9" t="s">
        <v>24</v>
      </c>
      <c r="G16" s="78">
        <v>0.86222900000000002</v>
      </c>
      <c r="H16" s="9">
        <v>-2.8000000000000001E-2</v>
      </c>
      <c r="I16" s="9">
        <v>4.0000000000000001E-3</v>
      </c>
      <c r="J16" s="9">
        <v>8.2200000000000001E-12</v>
      </c>
      <c r="K16" s="23" t="s">
        <v>184</v>
      </c>
    </row>
    <row r="17" spans="1:11" x14ac:dyDescent="0.25">
      <c r="A17" s="50" t="s">
        <v>732</v>
      </c>
      <c r="B17" s="9">
        <v>2</v>
      </c>
      <c r="C17" s="9">
        <v>1568378</v>
      </c>
      <c r="D17" s="22" t="s">
        <v>613</v>
      </c>
      <c r="E17" s="9" t="s">
        <v>21</v>
      </c>
      <c r="F17" s="9" t="s">
        <v>20</v>
      </c>
      <c r="G17" s="78">
        <v>0.96017399999999997</v>
      </c>
      <c r="H17" s="9">
        <v>-0.05</v>
      </c>
      <c r="I17" s="9">
        <v>7.0000000000000001E-3</v>
      </c>
      <c r="J17" s="9">
        <v>5.0499999999999997E-12</v>
      </c>
      <c r="K17" s="23" t="s">
        <v>496</v>
      </c>
    </row>
    <row r="18" spans="1:11" x14ac:dyDescent="0.25">
      <c r="A18" s="50" t="s">
        <v>732</v>
      </c>
      <c r="B18" s="9">
        <v>2</v>
      </c>
      <c r="C18" s="9">
        <v>11392516</v>
      </c>
      <c r="D18" s="22" t="s">
        <v>778</v>
      </c>
      <c r="E18" s="9" t="s">
        <v>922</v>
      </c>
      <c r="F18" s="9" t="s">
        <v>21</v>
      </c>
      <c r="G18" s="78">
        <v>0.94360200000000005</v>
      </c>
      <c r="H18" s="9">
        <v>5.5E-2</v>
      </c>
      <c r="I18" s="9">
        <v>6.0000000000000001E-3</v>
      </c>
      <c r="J18" s="9">
        <v>8.8600000000000006E-18</v>
      </c>
      <c r="K18" s="23" t="s">
        <v>497</v>
      </c>
    </row>
    <row r="19" spans="1:11" x14ac:dyDescent="0.25">
      <c r="A19" s="50" t="s">
        <v>732</v>
      </c>
      <c r="B19" s="9">
        <v>2</v>
      </c>
      <c r="C19" s="9">
        <v>23822075</v>
      </c>
      <c r="D19" s="22" t="s">
        <v>779</v>
      </c>
      <c r="E19" s="9" t="s">
        <v>25</v>
      </c>
      <c r="F19" s="9" t="s">
        <v>21</v>
      </c>
      <c r="G19" s="78">
        <v>0.98879399999999995</v>
      </c>
      <c r="H19" s="9">
        <v>7.9000000000000001E-2</v>
      </c>
      <c r="I19" s="9">
        <v>1.4E-2</v>
      </c>
      <c r="J19" s="9">
        <v>2.8600000000000001E-8</v>
      </c>
      <c r="K19" s="23" t="s">
        <v>780</v>
      </c>
    </row>
    <row r="20" spans="1:11" x14ac:dyDescent="0.25">
      <c r="A20" s="50" t="s">
        <v>732</v>
      </c>
      <c r="B20" s="9">
        <v>2</v>
      </c>
      <c r="C20" s="9">
        <v>46293826</v>
      </c>
      <c r="D20" s="22" t="s">
        <v>615</v>
      </c>
      <c r="E20" s="9" t="s">
        <v>25</v>
      </c>
      <c r="F20" s="9" t="s">
        <v>24</v>
      </c>
      <c r="G20" s="78">
        <v>0.98791399999999996</v>
      </c>
      <c r="H20" s="9">
        <v>7.9000000000000001E-2</v>
      </c>
      <c r="I20" s="9">
        <v>1.2999999999999999E-2</v>
      </c>
      <c r="J20" s="9">
        <v>2.76E-9</v>
      </c>
      <c r="K20" s="23" t="s">
        <v>498</v>
      </c>
    </row>
    <row r="21" spans="1:11" x14ac:dyDescent="0.25">
      <c r="A21" s="50" t="s">
        <v>732</v>
      </c>
      <c r="B21" s="9">
        <v>2</v>
      </c>
      <c r="C21" s="9">
        <v>54847675</v>
      </c>
      <c r="D21" s="22" t="s">
        <v>781</v>
      </c>
      <c r="E21" s="9" t="s">
        <v>25</v>
      </c>
      <c r="F21" s="9" t="s">
        <v>20</v>
      </c>
      <c r="G21" s="78">
        <v>0.41613</v>
      </c>
      <c r="H21" s="9">
        <v>-1.6E-2</v>
      </c>
      <c r="I21" s="9">
        <v>3.0000000000000001E-3</v>
      </c>
      <c r="J21" s="9">
        <v>3.3400000000000001E-8</v>
      </c>
      <c r="K21" s="23" t="s">
        <v>782</v>
      </c>
    </row>
    <row r="22" spans="1:11" x14ac:dyDescent="0.25">
      <c r="A22" s="50" t="s">
        <v>732</v>
      </c>
      <c r="B22" s="9">
        <v>2</v>
      </c>
      <c r="C22" s="9">
        <v>112280744</v>
      </c>
      <c r="D22" s="22" t="s">
        <v>783</v>
      </c>
      <c r="E22" s="9" t="s">
        <v>25</v>
      </c>
      <c r="F22" s="9" t="s">
        <v>20</v>
      </c>
      <c r="G22" s="78">
        <v>0.72513799999999995</v>
      </c>
      <c r="H22" s="9">
        <v>2.5000000000000001E-2</v>
      </c>
      <c r="I22" s="9">
        <v>3.0000000000000001E-3</v>
      </c>
      <c r="J22" s="9">
        <v>2.8599999999999999E-15</v>
      </c>
      <c r="K22" s="23" t="s">
        <v>784</v>
      </c>
    </row>
    <row r="23" spans="1:11" x14ac:dyDescent="0.25">
      <c r="A23" s="50" t="s">
        <v>732</v>
      </c>
      <c r="B23" s="9">
        <v>2</v>
      </c>
      <c r="C23" s="9">
        <v>134303364</v>
      </c>
      <c r="D23" s="22" t="s">
        <v>785</v>
      </c>
      <c r="E23" s="9" t="s">
        <v>21</v>
      </c>
      <c r="F23" s="9" t="s">
        <v>20</v>
      </c>
      <c r="G23" s="78">
        <v>0.51092099999999996</v>
      </c>
      <c r="H23" s="9">
        <v>-2.3E-2</v>
      </c>
      <c r="I23" s="9">
        <v>3.0000000000000001E-3</v>
      </c>
      <c r="J23" s="9">
        <v>1.6900000000000001E-16</v>
      </c>
      <c r="K23" s="23" t="s">
        <v>416</v>
      </c>
    </row>
    <row r="24" spans="1:11" x14ac:dyDescent="0.25">
      <c r="A24" s="50" t="s">
        <v>732</v>
      </c>
      <c r="B24" s="9">
        <v>2</v>
      </c>
      <c r="C24" s="9">
        <v>204085635</v>
      </c>
      <c r="D24" s="22" t="s">
        <v>786</v>
      </c>
      <c r="E24" s="9" t="s">
        <v>25</v>
      </c>
      <c r="F24" s="9" t="s">
        <v>24</v>
      </c>
      <c r="G24" s="78">
        <v>0.60092199999999996</v>
      </c>
      <c r="H24" s="9">
        <v>-1.6E-2</v>
      </c>
      <c r="I24" s="9">
        <v>3.0000000000000001E-3</v>
      </c>
      <c r="J24" s="9">
        <v>1.74E-8</v>
      </c>
      <c r="K24" s="23" t="s">
        <v>787</v>
      </c>
    </row>
    <row r="25" spans="1:11" x14ac:dyDescent="0.25">
      <c r="A25" s="50" t="s">
        <v>732</v>
      </c>
      <c r="B25" s="9">
        <v>2</v>
      </c>
      <c r="C25" s="9">
        <v>212031854</v>
      </c>
      <c r="D25" s="22" t="s">
        <v>788</v>
      </c>
      <c r="E25" s="9" t="s">
        <v>24</v>
      </c>
      <c r="F25" s="9" t="s">
        <v>25</v>
      </c>
      <c r="G25" s="78">
        <v>0.46761200000000003</v>
      </c>
      <c r="H25" s="9">
        <v>2.1999999999999999E-2</v>
      </c>
      <c r="I25" s="9">
        <v>3.0000000000000001E-3</v>
      </c>
      <c r="J25" s="9">
        <v>1.6E-15</v>
      </c>
      <c r="K25" s="23" t="s">
        <v>499</v>
      </c>
    </row>
    <row r="26" spans="1:11" x14ac:dyDescent="0.25">
      <c r="A26" s="50" t="s">
        <v>732</v>
      </c>
      <c r="B26" s="9">
        <v>2</v>
      </c>
      <c r="C26" s="9">
        <v>218667372</v>
      </c>
      <c r="D26" s="22" t="s">
        <v>789</v>
      </c>
      <c r="E26" s="9" t="s">
        <v>24</v>
      </c>
      <c r="F26" s="9" t="s">
        <v>25</v>
      </c>
      <c r="G26" s="78">
        <v>0.39818599999999998</v>
      </c>
      <c r="H26" s="9">
        <v>5.1999999999999998E-2</v>
      </c>
      <c r="I26" s="9">
        <v>3.0000000000000001E-3</v>
      </c>
      <c r="J26" s="9">
        <v>6.6099999999999998E-71</v>
      </c>
      <c r="K26" s="23" t="s">
        <v>89</v>
      </c>
    </row>
    <row r="27" spans="1:11" x14ac:dyDescent="0.25">
      <c r="A27" s="50" t="s">
        <v>732</v>
      </c>
      <c r="B27" s="9">
        <v>2</v>
      </c>
      <c r="C27" s="9">
        <v>242392759</v>
      </c>
      <c r="D27" s="22" t="s">
        <v>620</v>
      </c>
      <c r="E27" s="9" t="s">
        <v>24</v>
      </c>
      <c r="F27" s="9" t="s">
        <v>25</v>
      </c>
      <c r="G27" s="78">
        <v>0.89699499999999999</v>
      </c>
      <c r="H27" s="9">
        <v>-4.1000000000000002E-2</v>
      </c>
      <c r="I27" s="9">
        <v>5.0000000000000001E-3</v>
      </c>
      <c r="J27" s="9">
        <v>1.5800000000000001E-18</v>
      </c>
      <c r="K27" s="23" t="s">
        <v>202</v>
      </c>
    </row>
    <row r="28" spans="1:11" x14ac:dyDescent="0.25">
      <c r="A28" s="50" t="s">
        <v>732</v>
      </c>
      <c r="B28" s="9">
        <v>3</v>
      </c>
      <c r="C28" s="9">
        <v>20162869</v>
      </c>
      <c r="D28" s="22" t="s">
        <v>621</v>
      </c>
      <c r="E28" s="9" t="s">
        <v>24</v>
      </c>
      <c r="F28" s="9" t="s">
        <v>21</v>
      </c>
      <c r="G28" s="78">
        <v>0.92401599999999995</v>
      </c>
      <c r="H28" s="9">
        <v>-3.3000000000000002E-2</v>
      </c>
      <c r="I28" s="9">
        <v>5.0000000000000001E-3</v>
      </c>
      <c r="J28" s="9">
        <v>8.3300000000000002E-10</v>
      </c>
      <c r="K28" s="23" t="s">
        <v>500</v>
      </c>
    </row>
    <row r="29" spans="1:11" x14ac:dyDescent="0.25">
      <c r="A29" s="50" t="s">
        <v>732</v>
      </c>
      <c r="B29" s="9">
        <v>3</v>
      </c>
      <c r="C29" s="9">
        <v>149500045</v>
      </c>
      <c r="D29" s="22" t="s">
        <v>790</v>
      </c>
      <c r="E29" s="9" t="s">
        <v>24</v>
      </c>
      <c r="F29" s="9" t="s">
        <v>25</v>
      </c>
      <c r="G29" s="78">
        <v>0.69401100000000004</v>
      </c>
      <c r="H29" s="9">
        <v>-2.1000000000000001E-2</v>
      </c>
      <c r="I29" s="9">
        <v>3.0000000000000001E-3</v>
      </c>
      <c r="J29" s="9">
        <v>4.4399999999999997E-12</v>
      </c>
      <c r="K29" s="23" t="s">
        <v>791</v>
      </c>
    </row>
    <row r="30" spans="1:11" x14ac:dyDescent="0.25">
      <c r="A30" s="50" t="s">
        <v>732</v>
      </c>
      <c r="B30" s="9">
        <v>3</v>
      </c>
      <c r="C30" s="9">
        <v>192665785</v>
      </c>
      <c r="D30" s="22" t="s">
        <v>792</v>
      </c>
      <c r="E30" s="9" t="s">
        <v>21</v>
      </c>
      <c r="F30" s="9" t="s">
        <v>24</v>
      </c>
      <c r="G30" s="78">
        <v>0.99361699999999997</v>
      </c>
      <c r="H30" s="9">
        <v>1.6E-2</v>
      </c>
      <c r="I30" s="9">
        <v>3.0000000000000001E-3</v>
      </c>
      <c r="J30" s="9">
        <v>1.2299999999999999E-8</v>
      </c>
      <c r="K30" s="23" t="s">
        <v>296</v>
      </c>
    </row>
    <row r="31" spans="1:11" x14ac:dyDescent="0.25">
      <c r="A31" s="50" t="s">
        <v>732</v>
      </c>
      <c r="B31" s="9">
        <v>4</v>
      </c>
      <c r="C31" s="9">
        <v>1797484</v>
      </c>
      <c r="D31" s="22" t="s">
        <v>793</v>
      </c>
      <c r="E31" s="9" t="s">
        <v>25</v>
      </c>
      <c r="F31" s="9" t="s">
        <v>21</v>
      </c>
      <c r="G31" s="78">
        <v>0.73104499999999994</v>
      </c>
      <c r="H31" s="9">
        <v>-1.7999999999999999E-2</v>
      </c>
      <c r="I31" s="9">
        <v>3.0000000000000001E-3</v>
      </c>
      <c r="J31" s="9">
        <v>8.5299999999999993E-9</v>
      </c>
      <c r="K31" s="23" t="s">
        <v>281</v>
      </c>
    </row>
    <row r="32" spans="1:11" x14ac:dyDescent="0.25">
      <c r="A32" s="50" t="s">
        <v>732</v>
      </c>
      <c r="B32" s="9">
        <v>4</v>
      </c>
      <c r="C32" s="9">
        <v>8275104</v>
      </c>
      <c r="D32" s="22" t="s">
        <v>794</v>
      </c>
      <c r="E32" s="9" t="s">
        <v>20</v>
      </c>
      <c r="F32" s="9" t="s">
        <v>21</v>
      </c>
      <c r="G32" s="78">
        <v>0.25988499999999998</v>
      </c>
      <c r="H32" s="9">
        <v>3.4000000000000002E-2</v>
      </c>
      <c r="I32" s="9">
        <v>3.0000000000000001E-3</v>
      </c>
      <c r="J32" s="9">
        <v>7.5700000000000007E-27</v>
      </c>
      <c r="K32" s="23" t="s">
        <v>503</v>
      </c>
    </row>
    <row r="33" spans="1:11" x14ac:dyDescent="0.25">
      <c r="A33" s="50" t="s">
        <v>732</v>
      </c>
      <c r="B33" s="9">
        <v>4</v>
      </c>
      <c r="C33" s="9">
        <v>85038025</v>
      </c>
      <c r="D33" s="22" t="s">
        <v>795</v>
      </c>
      <c r="E33" s="9" t="s">
        <v>297</v>
      </c>
      <c r="F33" s="9" t="s">
        <v>25</v>
      </c>
      <c r="G33" s="78">
        <v>0.60177899999999995</v>
      </c>
      <c r="H33" s="9">
        <v>5.0999999999999997E-2</v>
      </c>
      <c r="I33" s="9">
        <v>3.0000000000000001E-3</v>
      </c>
      <c r="J33" s="9">
        <v>7.3900000000000001E-65</v>
      </c>
      <c r="K33" s="23" t="s">
        <v>128</v>
      </c>
    </row>
    <row r="34" spans="1:11" x14ac:dyDescent="0.25">
      <c r="A34" s="50" t="s">
        <v>732</v>
      </c>
      <c r="B34" s="9">
        <v>4</v>
      </c>
      <c r="C34" s="9">
        <v>120278100</v>
      </c>
      <c r="D34" s="22" t="s">
        <v>796</v>
      </c>
      <c r="E34" s="9" t="s">
        <v>21</v>
      </c>
      <c r="F34" s="9" t="s">
        <v>20</v>
      </c>
      <c r="G34" s="78">
        <v>0.83089599999999997</v>
      </c>
      <c r="H34" s="9">
        <v>-0.06</v>
      </c>
      <c r="I34" s="9">
        <v>4.0000000000000001E-3</v>
      </c>
      <c r="J34" s="9">
        <v>6.9900000000000006E-58</v>
      </c>
      <c r="K34" s="23" t="s">
        <v>207</v>
      </c>
    </row>
    <row r="35" spans="1:11" x14ac:dyDescent="0.25">
      <c r="A35" s="50" t="s">
        <v>732</v>
      </c>
      <c r="B35" s="9">
        <v>4</v>
      </c>
      <c r="C35" s="9">
        <v>169652929</v>
      </c>
      <c r="D35" s="22" t="s">
        <v>797</v>
      </c>
      <c r="E35" s="9" t="s">
        <v>21</v>
      </c>
      <c r="F35" s="9" t="s">
        <v>20</v>
      </c>
      <c r="G35" s="78">
        <v>0.42605199999999999</v>
      </c>
      <c r="H35" s="9">
        <v>-1.9E-2</v>
      </c>
      <c r="I35" s="9">
        <v>3.0000000000000001E-3</v>
      </c>
      <c r="J35" s="9">
        <v>6.1200000000000006E-11</v>
      </c>
      <c r="K35" s="23" t="s">
        <v>798</v>
      </c>
    </row>
    <row r="36" spans="1:11" x14ac:dyDescent="0.25">
      <c r="A36" s="50" t="s">
        <v>732</v>
      </c>
      <c r="B36" s="9">
        <v>4</v>
      </c>
      <c r="C36" s="9">
        <v>186776746</v>
      </c>
      <c r="D36" s="22" t="s">
        <v>627</v>
      </c>
      <c r="E36" s="9" t="s">
        <v>25</v>
      </c>
      <c r="F36" s="9" t="s">
        <v>24</v>
      </c>
      <c r="G36" s="78">
        <v>0.77001299999999995</v>
      </c>
      <c r="H36" s="9">
        <v>-0.02</v>
      </c>
      <c r="I36" s="9">
        <v>3.0000000000000001E-3</v>
      </c>
      <c r="J36" s="9">
        <v>2.7000000000000002E-9</v>
      </c>
      <c r="K36" s="23" t="s">
        <v>504</v>
      </c>
    </row>
    <row r="37" spans="1:11" x14ac:dyDescent="0.25">
      <c r="A37" s="50" t="s">
        <v>732</v>
      </c>
      <c r="B37" s="9">
        <v>5</v>
      </c>
      <c r="C37" s="9">
        <v>1104938</v>
      </c>
      <c r="D37" s="22" t="s">
        <v>799</v>
      </c>
      <c r="E37" s="9" t="s">
        <v>25</v>
      </c>
      <c r="F37" s="9" t="s">
        <v>24</v>
      </c>
      <c r="G37" s="78">
        <v>0.41586800000000002</v>
      </c>
      <c r="H37" s="9">
        <v>0.02</v>
      </c>
      <c r="I37" s="9">
        <v>3.0000000000000001E-3</v>
      </c>
      <c r="J37" s="9">
        <v>1.81E-12</v>
      </c>
      <c r="K37" s="23" t="s">
        <v>139</v>
      </c>
    </row>
    <row r="38" spans="1:11" x14ac:dyDescent="0.25">
      <c r="A38" s="50" t="s">
        <v>732</v>
      </c>
      <c r="B38" s="9">
        <v>5</v>
      </c>
      <c r="C38" s="9">
        <v>52138990</v>
      </c>
      <c r="D38" s="22" t="s">
        <v>800</v>
      </c>
      <c r="E38" s="9" t="s">
        <v>25</v>
      </c>
      <c r="F38" s="9" t="s">
        <v>24</v>
      </c>
      <c r="G38" s="78">
        <v>0.74801200000000001</v>
      </c>
      <c r="H38" s="9">
        <v>-1.9E-2</v>
      </c>
      <c r="I38" s="9">
        <v>3.0000000000000001E-3</v>
      </c>
      <c r="J38" s="9">
        <v>6.0099999999999997E-9</v>
      </c>
      <c r="K38" s="23" t="s">
        <v>505</v>
      </c>
    </row>
    <row r="39" spans="1:11" x14ac:dyDescent="0.25">
      <c r="A39" s="50" t="s">
        <v>732</v>
      </c>
      <c r="B39" s="9">
        <v>5</v>
      </c>
      <c r="C39" s="9">
        <v>63888835</v>
      </c>
      <c r="D39" s="22" t="s">
        <v>630</v>
      </c>
      <c r="E39" s="9" t="s">
        <v>20</v>
      </c>
      <c r="F39" s="9" t="s">
        <v>25</v>
      </c>
      <c r="G39" s="78">
        <v>0.70339600000000002</v>
      </c>
      <c r="H39" s="9">
        <v>-1.7999999999999999E-2</v>
      </c>
      <c r="I39" s="9">
        <v>3.0000000000000001E-3</v>
      </c>
      <c r="J39" s="9">
        <v>2.7499999999999998E-9</v>
      </c>
      <c r="K39" s="23" t="s">
        <v>180</v>
      </c>
    </row>
    <row r="40" spans="1:11" x14ac:dyDescent="0.25">
      <c r="A40" s="50" t="s">
        <v>732</v>
      </c>
      <c r="B40" s="9">
        <v>5</v>
      </c>
      <c r="C40" s="9">
        <v>77944618</v>
      </c>
      <c r="D40" s="22" t="s">
        <v>801</v>
      </c>
      <c r="E40" s="9" t="s">
        <v>21</v>
      </c>
      <c r="F40" s="9" t="s">
        <v>24</v>
      </c>
      <c r="G40" s="78">
        <v>0.49661899999999998</v>
      </c>
      <c r="H40" s="9">
        <v>4.2000000000000003E-2</v>
      </c>
      <c r="I40" s="9">
        <v>3.0000000000000001E-3</v>
      </c>
      <c r="J40" s="9">
        <v>6.2600000000000001E-51</v>
      </c>
      <c r="K40" s="23" t="s">
        <v>506</v>
      </c>
    </row>
    <row r="41" spans="1:11" x14ac:dyDescent="0.25">
      <c r="A41" s="50" t="s">
        <v>732</v>
      </c>
      <c r="B41" s="9">
        <v>5</v>
      </c>
      <c r="C41" s="9">
        <v>89520538</v>
      </c>
      <c r="D41" s="22" t="s">
        <v>802</v>
      </c>
      <c r="E41" s="9" t="s">
        <v>21</v>
      </c>
      <c r="F41" s="9" t="s">
        <v>20</v>
      </c>
      <c r="G41" s="78">
        <v>0.118309</v>
      </c>
      <c r="H41" s="9">
        <v>2.5999999999999999E-2</v>
      </c>
      <c r="I41" s="9">
        <v>4.0000000000000001E-3</v>
      </c>
      <c r="J41" s="9">
        <v>1.1700000000000001E-9</v>
      </c>
      <c r="K41" s="23" t="s">
        <v>507</v>
      </c>
    </row>
    <row r="42" spans="1:11" x14ac:dyDescent="0.25">
      <c r="A42" s="50" t="s">
        <v>732</v>
      </c>
      <c r="B42" s="9">
        <v>5</v>
      </c>
      <c r="C42" s="9">
        <v>121518309</v>
      </c>
      <c r="D42" s="22" t="s">
        <v>803</v>
      </c>
      <c r="E42" s="9" t="s">
        <v>21</v>
      </c>
      <c r="F42" s="9" t="s">
        <v>20</v>
      </c>
      <c r="G42" s="78">
        <v>0.59328999999999998</v>
      </c>
      <c r="H42" s="9">
        <v>1.9E-2</v>
      </c>
      <c r="I42" s="9">
        <v>3.0000000000000001E-3</v>
      </c>
      <c r="J42" s="9">
        <v>7.4899999999999995E-11</v>
      </c>
      <c r="K42" s="23" t="s">
        <v>804</v>
      </c>
    </row>
    <row r="43" spans="1:11" x14ac:dyDescent="0.25">
      <c r="A43" s="50" t="s">
        <v>732</v>
      </c>
      <c r="B43" s="9">
        <v>5</v>
      </c>
      <c r="C43" s="9">
        <v>132127821</v>
      </c>
      <c r="D43" s="22" t="s">
        <v>805</v>
      </c>
      <c r="E43" s="9" t="s">
        <v>25</v>
      </c>
      <c r="F43" s="9" t="s">
        <v>20</v>
      </c>
      <c r="G43" s="78">
        <v>0.88314899999999996</v>
      </c>
      <c r="H43" s="21">
        <v>-2.5999999999999999E-2</v>
      </c>
      <c r="I43" s="21">
        <v>4.0000000000000001E-3</v>
      </c>
      <c r="J43" s="21">
        <v>2.3600000000000001E-9</v>
      </c>
      <c r="K43" s="111">
        <v>44447</v>
      </c>
    </row>
    <row r="44" spans="1:11" x14ac:dyDescent="0.25">
      <c r="A44" s="50" t="s">
        <v>732</v>
      </c>
      <c r="B44" s="9">
        <v>5</v>
      </c>
      <c r="C44" s="9">
        <v>149509446</v>
      </c>
      <c r="D44" s="22" t="s">
        <v>634</v>
      </c>
      <c r="E44" s="9" t="s">
        <v>25</v>
      </c>
      <c r="F44" s="9" t="s">
        <v>24</v>
      </c>
      <c r="G44" s="78">
        <v>0.97448800000000002</v>
      </c>
      <c r="H44" s="9">
        <v>5.7000000000000002E-2</v>
      </c>
      <c r="I44" s="9">
        <v>8.9999999999999993E-3</v>
      </c>
      <c r="J44" s="9">
        <v>1.64E-10</v>
      </c>
      <c r="K44" s="23" t="s">
        <v>508</v>
      </c>
    </row>
    <row r="45" spans="1:11" x14ac:dyDescent="0.25">
      <c r="A45" s="50" t="s">
        <v>732</v>
      </c>
      <c r="B45" s="9">
        <v>6</v>
      </c>
      <c r="C45" s="9">
        <v>1385814</v>
      </c>
      <c r="D45" s="22" t="s">
        <v>806</v>
      </c>
      <c r="E45" s="9" t="s">
        <v>25</v>
      </c>
      <c r="F45" s="9" t="s">
        <v>20</v>
      </c>
      <c r="G45" s="78">
        <v>0.42752400000000002</v>
      </c>
      <c r="H45" s="9">
        <v>-3.3000000000000002E-2</v>
      </c>
      <c r="I45" s="9">
        <v>3.0000000000000001E-3</v>
      </c>
      <c r="J45" s="9">
        <v>9.5E-28</v>
      </c>
      <c r="K45" s="23" t="s">
        <v>807</v>
      </c>
    </row>
    <row r="46" spans="1:11" x14ac:dyDescent="0.25">
      <c r="A46" s="50" t="s">
        <v>732</v>
      </c>
      <c r="B46" s="9">
        <v>6</v>
      </c>
      <c r="C46" s="9">
        <v>12476696</v>
      </c>
      <c r="D46" s="22" t="s">
        <v>637</v>
      </c>
      <c r="E46" s="9" t="s">
        <v>20</v>
      </c>
      <c r="F46" s="9" t="s">
        <v>25</v>
      </c>
      <c r="G46" s="78">
        <v>0.83099400000000001</v>
      </c>
      <c r="H46" s="9">
        <v>3.5999999999999997E-2</v>
      </c>
      <c r="I46" s="9">
        <v>4.0000000000000001E-3</v>
      </c>
      <c r="J46" s="9">
        <v>3.3000000000000001E-22</v>
      </c>
      <c r="K46" s="23" t="s">
        <v>511</v>
      </c>
    </row>
    <row r="47" spans="1:11" x14ac:dyDescent="0.25">
      <c r="A47" s="50" t="s">
        <v>732</v>
      </c>
      <c r="B47" s="9">
        <v>6</v>
      </c>
      <c r="C47" s="9">
        <v>31454844</v>
      </c>
      <c r="D47" s="22" t="s">
        <v>808</v>
      </c>
      <c r="E47" s="9" t="s">
        <v>24</v>
      </c>
      <c r="F47" s="9" t="s">
        <v>25</v>
      </c>
      <c r="G47" s="78">
        <v>0.95683499999999999</v>
      </c>
      <c r="H47" s="9">
        <v>-4.9000000000000002E-2</v>
      </c>
      <c r="I47" s="9">
        <v>8.0000000000000002E-3</v>
      </c>
      <c r="J47" s="9">
        <v>3.2099999999999999E-9</v>
      </c>
      <c r="K47" s="23" t="s">
        <v>809</v>
      </c>
    </row>
    <row r="48" spans="1:11" x14ac:dyDescent="0.25">
      <c r="A48" s="50" t="s">
        <v>732</v>
      </c>
      <c r="B48" s="9">
        <v>6</v>
      </c>
      <c r="C48" s="9">
        <v>39888734</v>
      </c>
      <c r="D48" s="22" t="s">
        <v>639</v>
      </c>
      <c r="E48" s="9" t="s">
        <v>21</v>
      </c>
      <c r="F48" s="9" t="s">
        <v>25</v>
      </c>
      <c r="G48" s="78">
        <v>0.93860399999999999</v>
      </c>
      <c r="H48" s="9">
        <v>-5.3999999999999999E-2</v>
      </c>
      <c r="I48" s="9">
        <v>6.0000000000000001E-3</v>
      </c>
      <c r="J48" s="9">
        <v>3.8500000000000002E-20</v>
      </c>
      <c r="K48" s="23" t="s">
        <v>283</v>
      </c>
    </row>
    <row r="49" spans="1:11" x14ac:dyDescent="0.25">
      <c r="A49" s="50" t="s">
        <v>732</v>
      </c>
      <c r="B49" s="9">
        <v>6</v>
      </c>
      <c r="C49" s="9">
        <v>140966145</v>
      </c>
      <c r="D49" s="22" t="s">
        <v>810</v>
      </c>
      <c r="E49" s="9" t="s">
        <v>25</v>
      </c>
      <c r="F49" s="9" t="s">
        <v>24</v>
      </c>
      <c r="G49" s="78">
        <v>0.427645</v>
      </c>
      <c r="H49" s="9">
        <v>-1.7000000000000001E-2</v>
      </c>
      <c r="I49" s="9">
        <v>3.0000000000000001E-3</v>
      </c>
      <c r="J49" s="9">
        <v>2.33E-9</v>
      </c>
      <c r="K49" s="23" t="s">
        <v>128</v>
      </c>
    </row>
    <row r="50" spans="1:11" x14ac:dyDescent="0.25">
      <c r="A50" s="50" t="s">
        <v>732</v>
      </c>
      <c r="B50" s="9">
        <v>6</v>
      </c>
      <c r="C50" s="9">
        <v>150980287</v>
      </c>
      <c r="D50" s="22" t="s">
        <v>641</v>
      </c>
      <c r="E50" s="9" t="s">
        <v>297</v>
      </c>
      <c r="F50" s="9" t="s">
        <v>25</v>
      </c>
      <c r="G50" s="78">
        <v>0.93947400000000003</v>
      </c>
      <c r="H50" s="9">
        <v>5.6000000000000001E-2</v>
      </c>
      <c r="I50" s="9">
        <v>6.0000000000000001E-3</v>
      </c>
      <c r="J50" s="9">
        <v>1.62E-18</v>
      </c>
      <c r="K50" s="23" t="s">
        <v>513</v>
      </c>
    </row>
    <row r="51" spans="1:11" x14ac:dyDescent="0.25">
      <c r="A51" s="50" t="s">
        <v>732</v>
      </c>
      <c r="B51" s="9">
        <v>7</v>
      </c>
      <c r="C51" s="9">
        <v>45229316</v>
      </c>
      <c r="D51" s="22" t="s">
        <v>642</v>
      </c>
      <c r="E51" s="9" t="s">
        <v>21</v>
      </c>
      <c r="F51" s="9" t="s">
        <v>20</v>
      </c>
      <c r="G51" s="78">
        <v>0.78496699999999997</v>
      </c>
      <c r="H51" s="9">
        <v>2.4E-2</v>
      </c>
      <c r="I51" s="9">
        <v>3.0000000000000001E-3</v>
      </c>
      <c r="J51" s="9">
        <v>1.2999999999999999E-12</v>
      </c>
      <c r="K51" s="23" t="s">
        <v>514</v>
      </c>
    </row>
    <row r="52" spans="1:11" x14ac:dyDescent="0.25">
      <c r="A52" s="50" t="s">
        <v>732</v>
      </c>
      <c r="B52" s="9">
        <v>7</v>
      </c>
      <c r="C52" s="9">
        <v>91017896</v>
      </c>
      <c r="D52" s="22" t="s">
        <v>811</v>
      </c>
      <c r="E52" s="9" t="s">
        <v>25</v>
      </c>
      <c r="F52" s="9" t="s">
        <v>24</v>
      </c>
      <c r="G52" s="78">
        <v>0.43854399999999999</v>
      </c>
      <c r="H52" s="9">
        <v>1.6E-2</v>
      </c>
      <c r="I52" s="9">
        <v>3.0000000000000001E-3</v>
      </c>
      <c r="J52" s="9">
        <v>1.51E-8</v>
      </c>
      <c r="K52" s="23" t="s">
        <v>812</v>
      </c>
    </row>
    <row r="53" spans="1:11" x14ac:dyDescent="0.25">
      <c r="A53" s="50" t="s">
        <v>732</v>
      </c>
      <c r="B53" s="9">
        <v>7</v>
      </c>
      <c r="C53" s="9">
        <v>139332000</v>
      </c>
      <c r="D53" s="22" t="s">
        <v>813</v>
      </c>
      <c r="E53" s="9" t="s">
        <v>21</v>
      </c>
      <c r="F53" s="9" t="s">
        <v>20</v>
      </c>
      <c r="G53" s="78">
        <v>0.55256499999999997</v>
      </c>
      <c r="H53" s="9">
        <v>-1.6E-2</v>
      </c>
      <c r="I53" s="9">
        <v>3.0000000000000001E-3</v>
      </c>
      <c r="J53" s="9">
        <v>3.2199999999999997E-8</v>
      </c>
      <c r="K53" s="23" t="s">
        <v>814</v>
      </c>
    </row>
    <row r="54" spans="1:11" x14ac:dyDescent="0.25">
      <c r="A54" s="50" t="s">
        <v>732</v>
      </c>
      <c r="B54" s="9">
        <v>8</v>
      </c>
      <c r="C54" s="9">
        <v>18941575</v>
      </c>
      <c r="D54" s="22" t="s">
        <v>815</v>
      </c>
      <c r="E54" s="9" t="s">
        <v>21</v>
      </c>
      <c r="F54" s="9" t="s">
        <v>20</v>
      </c>
      <c r="G54" s="78">
        <v>0.50600500000000004</v>
      </c>
      <c r="H54" s="9">
        <v>1.7000000000000001E-2</v>
      </c>
      <c r="I54" s="9">
        <v>3.0000000000000001E-3</v>
      </c>
      <c r="J54" s="9">
        <v>2.4699999999999999E-9</v>
      </c>
      <c r="K54" s="23" t="s">
        <v>816</v>
      </c>
    </row>
    <row r="55" spans="1:11" x14ac:dyDescent="0.25">
      <c r="A55" s="50" t="s">
        <v>732</v>
      </c>
      <c r="B55" s="9">
        <v>8</v>
      </c>
      <c r="C55" s="9">
        <v>25568895</v>
      </c>
      <c r="D55" s="22" t="s">
        <v>817</v>
      </c>
      <c r="E55" s="9" t="s">
        <v>24</v>
      </c>
      <c r="F55" s="9" t="s">
        <v>25</v>
      </c>
      <c r="G55" s="78">
        <v>0.39414700000000003</v>
      </c>
      <c r="H55" s="9">
        <v>1.6E-2</v>
      </c>
      <c r="I55" s="9">
        <v>3.0000000000000001E-3</v>
      </c>
      <c r="J55" s="9">
        <v>1.8600000000000001E-8</v>
      </c>
      <c r="K55" s="23" t="s">
        <v>515</v>
      </c>
    </row>
    <row r="56" spans="1:11" x14ac:dyDescent="0.25">
      <c r="A56" s="50" t="s">
        <v>732</v>
      </c>
      <c r="B56" s="9">
        <v>8</v>
      </c>
      <c r="C56" s="9">
        <v>38424111</v>
      </c>
      <c r="D56" s="22" t="s">
        <v>818</v>
      </c>
      <c r="E56" s="9" t="s">
        <v>24</v>
      </c>
      <c r="F56" s="9" t="s">
        <v>25</v>
      </c>
      <c r="G56" s="78">
        <v>0.89776500000000004</v>
      </c>
      <c r="H56" s="9">
        <v>0.05</v>
      </c>
      <c r="I56" s="9">
        <v>5.0000000000000001E-3</v>
      </c>
      <c r="J56" s="9">
        <v>3.4700000000000001E-27</v>
      </c>
      <c r="K56" s="23" t="s">
        <v>516</v>
      </c>
    </row>
    <row r="57" spans="1:11" x14ac:dyDescent="0.25">
      <c r="A57" s="50" t="s">
        <v>732</v>
      </c>
      <c r="B57" s="9">
        <v>8</v>
      </c>
      <c r="C57" s="9">
        <v>55330814</v>
      </c>
      <c r="D57" s="22" t="s">
        <v>645</v>
      </c>
      <c r="E57" s="9" t="s">
        <v>21</v>
      </c>
      <c r="F57" s="9" t="s">
        <v>20</v>
      </c>
      <c r="G57" s="78">
        <v>0.89778000000000002</v>
      </c>
      <c r="H57" s="9">
        <v>-2.5999999999999999E-2</v>
      </c>
      <c r="I57" s="9">
        <v>5.0000000000000001E-3</v>
      </c>
      <c r="J57" s="9">
        <v>1.9000000000000001E-8</v>
      </c>
      <c r="K57" s="23" t="s">
        <v>517</v>
      </c>
    </row>
    <row r="58" spans="1:11" x14ac:dyDescent="0.25">
      <c r="A58" s="50" t="s">
        <v>732</v>
      </c>
      <c r="B58" s="9">
        <v>8</v>
      </c>
      <c r="C58" s="9">
        <v>109156782</v>
      </c>
      <c r="D58" s="22" t="s">
        <v>819</v>
      </c>
      <c r="E58" s="9" t="s">
        <v>24</v>
      </c>
      <c r="F58" s="9" t="s">
        <v>20</v>
      </c>
      <c r="G58" s="78">
        <v>0.76700000000000002</v>
      </c>
      <c r="H58" s="9">
        <v>-2.1000000000000001E-2</v>
      </c>
      <c r="I58" s="9">
        <v>3.0000000000000001E-3</v>
      </c>
      <c r="J58" s="9">
        <v>1.2899999999999999E-10</v>
      </c>
      <c r="K58" s="23" t="s">
        <v>519</v>
      </c>
    </row>
    <row r="59" spans="1:11" x14ac:dyDescent="0.25">
      <c r="A59" s="50" t="s">
        <v>732</v>
      </c>
      <c r="B59" s="9">
        <v>9</v>
      </c>
      <c r="C59" s="9">
        <v>94251806</v>
      </c>
      <c r="D59" s="22" t="s">
        <v>648</v>
      </c>
      <c r="E59" s="9" t="s">
        <v>21</v>
      </c>
      <c r="F59" s="9" t="s">
        <v>20</v>
      </c>
      <c r="G59" s="78">
        <v>0.70210700000000004</v>
      </c>
      <c r="H59" s="9">
        <v>2.7E-2</v>
      </c>
      <c r="I59" s="9">
        <v>3.0000000000000001E-3</v>
      </c>
      <c r="J59" s="9">
        <v>2.96E-18</v>
      </c>
      <c r="K59" s="23" t="s">
        <v>520</v>
      </c>
    </row>
    <row r="60" spans="1:11" x14ac:dyDescent="0.25">
      <c r="A60" s="50" t="s">
        <v>732</v>
      </c>
      <c r="B60" s="9">
        <v>9</v>
      </c>
      <c r="C60" s="9">
        <v>130334178</v>
      </c>
      <c r="D60" s="22" t="s">
        <v>820</v>
      </c>
      <c r="E60" s="9" t="s">
        <v>25</v>
      </c>
      <c r="F60" s="9" t="s">
        <v>24</v>
      </c>
      <c r="G60" s="78">
        <v>0.28831699999999999</v>
      </c>
      <c r="H60" s="9">
        <v>2.5000000000000001E-2</v>
      </c>
      <c r="I60" s="9">
        <v>3.0000000000000001E-3</v>
      </c>
      <c r="J60" s="9">
        <v>1.3899999999999999E-15</v>
      </c>
      <c r="K60" s="23" t="s">
        <v>421</v>
      </c>
    </row>
    <row r="61" spans="1:11" x14ac:dyDescent="0.25">
      <c r="A61" s="50" t="s">
        <v>732</v>
      </c>
      <c r="B61" s="9">
        <v>9</v>
      </c>
      <c r="C61" s="9">
        <v>136155000</v>
      </c>
      <c r="D61" s="22" t="s">
        <v>821</v>
      </c>
      <c r="E61" s="9" t="s">
        <v>25</v>
      </c>
      <c r="F61" s="9" t="s">
        <v>24</v>
      </c>
      <c r="G61" s="78">
        <v>0.81336399999999998</v>
      </c>
      <c r="H61" s="9">
        <v>-2.9000000000000001E-2</v>
      </c>
      <c r="I61" s="9">
        <v>4.0000000000000001E-3</v>
      </c>
      <c r="J61" s="9">
        <v>4.5299999999999997E-16</v>
      </c>
      <c r="K61" s="23" t="s">
        <v>521</v>
      </c>
    </row>
    <row r="62" spans="1:11" x14ac:dyDescent="0.25">
      <c r="A62" s="50" t="s">
        <v>732</v>
      </c>
      <c r="B62" s="9">
        <v>9</v>
      </c>
      <c r="C62" s="9">
        <v>140500443</v>
      </c>
      <c r="D62" s="22" t="s">
        <v>651</v>
      </c>
      <c r="E62" s="9" t="s">
        <v>21</v>
      </c>
      <c r="F62" s="9" t="s">
        <v>20</v>
      </c>
      <c r="G62" s="78">
        <v>0.97494000000000003</v>
      </c>
      <c r="H62" s="9">
        <v>-6.4000000000000001E-2</v>
      </c>
      <c r="I62" s="9">
        <v>0.01</v>
      </c>
      <c r="J62" s="9">
        <v>3.28E-10</v>
      </c>
      <c r="K62" s="23" t="s">
        <v>522</v>
      </c>
    </row>
    <row r="63" spans="1:11" x14ac:dyDescent="0.25">
      <c r="A63" s="50" t="s">
        <v>732</v>
      </c>
      <c r="B63" s="9">
        <v>10</v>
      </c>
      <c r="C63" s="9">
        <v>65301725</v>
      </c>
      <c r="D63" s="22" t="s">
        <v>822</v>
      </c>
      <c r="E63" s="9" t="s">
        <v>24</v>
      </c>
      <c r="F63" s="9" t="s">
        <v>25</v>
      </c>
      <c r="G63" s="78">
        <v>0.51736400000000005</v>
      </c>
      <c r="H63" s="9">
        <v>-1.9E-2</v>
      </c>
      <c r="I63" s="9">
        <v>3.0000000000000001E-3</v>
      </c>
      <c r="J63" s="9">
        <v>2.4600000000000001E-11</v>
      </c>
      <c r="K63" s="23" t="s">
        <v>823</v>
      </c>
    </row>
    <row r="64" spans="1:11" x14ac:dyDescent="0.25">
      <c r="A64" s="50" t="s">
        <v>732</v>
      </c>
      <c r="B64" s="9">
        <v>10</v>
      </c>
      <c r="C64" s="9">
        <v>105599770</v>
      </c>
      <c r="D64" s="22" t="s">
        <v>824</v>
      </c>
      <c r="E64" s="9" t="s">
        <v>24</v>
      </c>
      <c r="F64" s="9" t="s">
        <v>21</v>
      </c>
      <c r="G64" s="78">
        <v>0.642316</v>
      </c>
      <c r="H64" s="9">
        <v>1.7999999999999999E-2</v>
      </c>
      <c r="I64" s="9">
        <v>3.0000000000000001E-3</v>
      </c>
      <c r="J64" s="9">
        <v>1.14E-9</v>
      </c>
      <c r="K64" s="23" t="s">
        <v>524</v>
      </c>
    </row>
    <row r="65" spans="1:11" x14ac:dyDescent="0.25">
      <c r="A65" s="50" t="s">
        <v>732</v>
      </c>
      <c r="B65" s="9">
        <v>10</v>
      </c>
      <c r="C65" s="9">
        <v>119391213</v>
      </c>
      <c r="D65" s="22" t="s">
        <v>825</v>
      </c>
      <c r="E65" s="9" t="s">
        <v>21</v>
      </c>
      <c r="F65" s="9" t="s">
        <v>20</v>
      </c>
      <c r="G65" s="78">
        <v>0.70704999999999996</v>
      </c>
      <c r="H65" s="9">
        <v>-2.4E-2</v>
      </c>
      <c r="I65" s="9">
        <v>3.0000000000000001E-3</v>
      </c>
      <c r="J65" s="9">
        <v>3.2800000000000003E-14</v>
      </c>
      <c r="K65" s="23" t="s">
        <v>525</v>
      </c>
    </row>
    <row r="66" spans="1:11" x14ac:dyDescent="0.25">
      <c r="A66" s="50" t="s">
        <v>732</v>
      </c>
      <c r="B66" s="9">
        <v>11</v>
      </c>
      <c r="C66" s="9">
        <v>8890924</v>
      </c>
      <c r="D66" s="22" t="s">
        <v>656</v>
      </c>
      <c r="E66" s="9" t="s">
        <v>21</v>
      </c>
      <c r="F66" s="9" t="s">
        <v>25</v>
      </c>
      <c r="G66" s="78">
        <v>0.75055099999999997</v>
      </c>
      <c r="H66" s="9">
        <v>2.1999999999999999E-2</v>
      </c>
      <c r="I66" s="9">
        <v>3.0000000000000001E-3</v>
      </c>
      <c r="J66" s="9">
        <v>1.0399999999999999E-11</v>
      </c>
      <c r="K66" s="23" t="s">
        <v>527</v>
      </c>
    </row>
    <row r="67" spans="1:11" x14ac:dyDescent="0.25">
      <c r="A67" s="50" t="s">
        <v>732</v>
      </c>
      <c r="B67" s="9">
        <v>11</v>
      </c>
      <c r="C67" s="9">
        <v>45357533</v>
      </c>
      <c r="D67" s="22" t="s">
        <v>826</v>
      </c>
      <c r="E67" s="9" t="s">
        <v>24</v>
      </c>
      <c r="F67" s="9" t="s">
        <v>25</v>
      </c>
      <c r="G67" s="78">
        <v>0.16415399999999999</v>
      </c>
      <c r="H67" s="9">
        <v>2.1000000000000001E-2</v>
      </c>
      <c r="I67" s="9">
        <v>4.0000000000000001E-3</v>
      </c>
      <c r="J67" s="9">
        <v>3.8999999999999998E-8</v>
      </c>
      <c r="K67" s="23" t="s">
        <v>827</v>
      </c>
    </row>
    <row r="68" spans="1:11" x14ac:dyDescent="0.25">
      <c r="A68" s="50" t="s">
        <v>732</v>
      </c>
      <c r="B68" s="9">
        <v>11</v>
      </c>
      <c r="C68" s="9">
        <v>62276715</v>
      </c>
      <c r="D68" s="22" t="s">
        <v>828</v>
      </c>
      <c r="E68" s="9" t="s">
        <v>165</v>
      </c>
      <c r="F68" s="9" t="s">
        <v>25</v>
      </c>
      <c r="G68" s="78">
        <v>0.97107699999999997</v>
      </c>
      <c r="H68" s="9">
        <v>-5.8999999999999997E-2</v>
      </c>
      <c r="I68" s="9">
        <v>8.9999999999999993E-3</v>
      </c>
      <c r="J68" s="9">
        <v>3.2600000000000002E-11</v>
      </c>
      <c r="K68" s="23" t="s">
        <v>528</v>
      </c>
    </row>
    <row r="69" spans="1:11" x14ac:dyDescent="0.25">
      <c r="A69" s="50" t="s">
        <v>732</v>
      </c>
      <c r="B69" s="9">
        <v>11</v>
      </c>
      <c r="C69" s="9">
        <v>70004367</v>
      </c>
      <c r="D69" s="22" t="s">
        <v>829</v>
      </c>
      <c r="E69" s="9" t="s">
        <v>21</v>
      </c>
      <c r="F69" s="9" t="s">
        <v>20</v>
      </c>
      <c r="G69" s="78">
        <v>0.73278100000000002</v>
      </c>
      <c r="H69" s="9">
        <v>-3.5999999999999997E-2</v>
      </c>
      <c r="I69" s="9">
        <v>3.0000000000000001E-3</v>
      </c>
      <c r="J69" s="9">
        <v>1.4900000000000001E-29</v>
      </c>
      <c r="K69" s="23" t="s">
        <v>529</v>
      </c>
    </row>
    <row r="70" spans="1:11" x14ac:dyDescent="0.25">
      <c r="A70" s="50" t="s">
        <v>732</v>
      </c>
      <c r="B70" s="9">
        <v>12</v>
      </c>
      <c r="C70" s="9">
        <v>20589390</v>
      </c>
      <c r="D70" s="22" t="s">
        <v>659</v>
      </c>
      <c r="E70" s="9" t="s">
        <v>20</v>
      </c>
      <c r="F70" s="9" t="s">
        <v>21</v>
      </c>
      <c r="G70" s="78">
        <v>0.61865000000000003</v>
      </c>
      <c r="H70" s="9">
        <v>-4.8000000000000001E-2</v>
      </c>
      <c r="I70" s="9">
        <v>3.0000000000000001E-3</v>
      </c>
      <c r="J70" s="9">
        <v>9.9100000000000002E-61</v>
      </c>
      <c r="K70" s="23" t="s">
        <v>530</v>
      </c>
    </row>
    <row r="71" spans="1:11" x14ac:dyDescent="0.25">
      <c r="A71" s="50" t="s">
        <v>732</v>
      </c>
      <c r="B71" s="9">
        <v>12</v>
      </c>
      <c r="C71" s="9">
        <v>80088578</v>
      </c>
      <c r="D71" s="22" t="s">
        <v>830</v>
      </c>
      <c r="E71" s="9" t="s">
        <v>24</v>
      </c>
      <c r="F71" s="9" t="s">
        <v>25</v>
      </c>
      <c r="G71" s="78">
        <v>0.30662099999999998</v>
      </c>
      <c r="H71" s="9">
        <v>3.3000000000000002E-2</v>
      </c>
      <c r="I71" s="9">
        <v>3.0000000000000001E-3</v>
      </c>
      <c r="J71" s="9">
        <v>1.31E-27</v>
      </c>
      <c r="K71" s="23" t="s">
        <v>531</v>
      </c>
    </row>
    <row r="72" spans="1:11" x14ac:dyDescent="0.25">
      <c r="A72" s="50" t="s">
        <v>732</v>
      </c>
      <c r="B72" s="9">
        <v>12</v>
      </c>
      <c r="C72" s="9">
        <v>116863148</v>
      </c>
      <c r="D72" s="22" t="s">
        <v>831</v>
      </c>
      <c r="E72" s="9" t="s">
        <v>21</v>
      </c>
      <c r="F72" s="9" t="s">
        <v>20</v>
      </c>
      <c r="G72" s="78">
        <v>0.209064</v>
      </c>
      <c r="H72" s="9">
        <v>2.1000000000000001E-2</v>
      </c>
      <c r="I72" s="9">
        <v>3.0000000000000001E-3</v>
      </c>
      <c r="J72" s="9">
        <v>6.1900000000000003E-10</v>
      </c>
      <c r="K72" s="23" t="s">
        <v>832</v>
      </c>
    </row>
    <row r="73" spans="1:11" x14ac:dyDescent="0.25">
      <c r="A73" s="50" t="s">
        <v>732</v>
      </c>
      <c r="B73" s="9">
        <v>13</v>
      </c>
      <c r="C73" s="9">
        <v>28968468</v>
      </c>
      <c r="D73" s="22" t="s">
        <v>833</v>
      </c>
      <c r="E73" s="9" t="s">
        <v>21</v>
      </c>
      <c r="F73" s="9" t="s">
        <v>20</v>
      </c>
      <c r="G73" s="78">
        <v>0.69782</v>
      </c>
      <c r="H73" s="9">
        <v>-3.4000000000000002E-2</v>
      </c>
      <c r="I73" s="9">
        <v>3.0000000000000001E-3</v>
      </c>
      <c r="J73" s="9">
        <v>6.38E-29</v>
      </c>
      <c r="K73" s="23" t="s">
        <v>532</v>
      </c>
    </row>
    <row r="74" spans="1:11" x14ac:dyDescent="0.25">
      <c r="A74" s="50" t="s">
        <v>732</v>
      </c>
      <c r="B74" s="9">
        <v>13</v>
      </c>
      <c r="C74" s="9">
        <v>47166195</v>
      </c>
      <c r="D74" s="22" t="s">
        <v>834</v>
      </c>
      <c r="E74" s="9" t="s">
        <v>25</v>
      </c>
      <c r="F74" s="9" t="s">
        <v>24</v>
      </c>
      <c r="G74" s="78">
        <v>0.24929699999999999</v>
      </c>
      <c r="H74" s="9">
        <v>-0.03</v>
      </c>
      <c r="I74" s="9">
        <v>3.0000000000000001E-3</v>
      </c>
      <c r="J74" s="9">
        <v>3.4500000000000002E-20</v>
      </c>
      <c r="K74" s="23" t="s">
        <v>358</v>
      </c>
    </row>
    <row r="75" spans="1:11" x14ac:dyDescent="0.25">
      <c r="A75" s="50" t="s">
        <v>732</v>
      </c>
      <c r="B75" s="9">
        <v>13</v>
      </c>
      <c r="C75" s="9">
        <v>72347501</v>
      </c>
      <c r="D75" s="22" t="s">
        <v>663</v>
      </c>
      <c r="E75" s="9" t="s">
        <v>24</v>
      </c>
      <c r="F75" s="9" t="s">
        <v>25</v>
      </c>
      <c r="G75" s="78">
        <v>0.61694599999999999</v>
      </c>
      <c r="H75" s="9">
        <v>1.7999999999999999E-2</v>
      </c>
      <c r="I75" s="9">
        <v>3.0000000000000001E-3</v>
      </c>
      <c r="J75" s="9">
        <v>4.64E-10</v>
      </c>
      <c r="K75" s="23" t="s">
        <v>533</v>
      </c>
    </row>
    <row r="76" spans="1:11" x14ac:dyDescent="0.25">
      <c r="A76" s="50" t="s">
        <v>732</v>
      </c>
      <c r="B76" s="9">
        <v>13</v>
      </c>
      <c r="C76" s="9">
        <v>111085411</v>
      </c>
      <c r="D76" s="22" t="s">
        <v>835</v>
      </c>
      <c r="E76" s="9" t="s">
        <v>21</v>
      </c>
      <c r="F76" s="9" t="s">
        <v>25</v>
      </c>
      <c r="G76" s="78">
        <v>0.42616700000000002</v>
      </c>
      <c r="H76" s="9">
        <v>7.4999999999999997E-2</v>
      </c>
      <c r="I76" s="9">
        <v>3.0000000000000001E-3</v>
      </c>
      <c r="J76" s="9">
        <v>6.7599999999999996E-151</v>
      </c>
      <c r="K76" s="23" t="s">
        <v>339</v>
      </c>
    </row>
    <row r="77" spans="1:11" x14ac:dyDescent="0.25">
      <c r="A77" s="50" t="s">
        <v>732</v>
      </c>
      <c r="B77" s="9">
        <v>14</v>
      </c>
      <c r="C77" s="9">
        <v>61072875</v>
      </c>
      <c r="D77" s="22" t="s">
        <v>836</v>
      </c>
      <c r="E77" s="9" t="s">
        <v>24</v>
      </c>
      <c r="F77" s="9" t="s">
        <v>25</v>
      </c>
      <c r="G77" s="78">
        <v>0.38722099999999998</v>
      </c>
      <c r="H77" s="9">
        <v>1.9E-2</v>
      </c>
      <c r="I77" s="9">
        <v>3.0000000000000001E-3</v>
      </c>
      <c r="J77" s="9">
        <v>1.5700000000000001E-11</v>
      </c>
      <c r="K77" s="23" t="s">
        <v>837</v>
      </c>
    </row>
    <row r="78" spans="1:11" x14ac:dyDescent="0.25">
      <c r="A78" s="50" t="s">
        <v>732</v>
      </c>
      <c r="B78" s="9">
        <v>14</v>
      </c>
      <c r="C78" s="9">
        <v>65212845</v>
      </c>
      <c r="D78" s="22" t="s">
        <v>838</v>
      </c>
      <c r="E78" s="9" t="s">
        <v>24</v>
      </c>
      <c r="F78" s="9" t="s">
        <v>25</v>
      </c>
      <c r="G78" s="78">
        <v>0.84728000000000003</v>
      </c>
      <c r="H78" s="9">
        <v>2.1999999999999999E-2</v>
      </c>
      <c r="I78" s="9">
        <v>4.0000000000000001E-3</v>
      </c>
      <c r="J78" s="9">
        <v>3.6300000000000001E-8</v>
      </c>
      <c r="K78" s="23" t="s">
        <v>243</v>
      </c>
    </row>
    <row r="79" spans="1:11" x14ac:dyDescent="0.25">
      <c r="A79" s="50" t="s">
        <v>732</v>
      </c>
      <c r="B79" s="9">
        <v>14</v>
      </c>
      <c r="C79" s="9">
        <v>76109364</v>
      </c>
      <c r="D79" s="22" t="s">
        <v>839</v>
      </c>
      <c r="E79" s="9" t="s">
        <v>25</v>
      </c>
      <c r="F79" s="9" t="s">
        <v>20</v>
      </c>
      <c r="G79" s="78">
        <v>0.25134200000000001</v>
      </c>
      <c r="H79" s="9">
        <v>2.1000000000000001E-2</v>
      </c>
      <c r="I79" s="9">
        <v>3.0000000000000001E-3</v>
      </c>
      <c r="J79" s="9">
        <v>4.6599999999999999E-11</v>
      </c>
      <c r="K79" s="23" t="s">
        <v>168</v>
      </c>
    </row>
    <row r="80" spans="1:11" x14ac:dyDescent="0.25">
      <c r="A80" s="50" t="s">
        <v>732</v>
      </c>
      <c r="B80" s="9">
        <v>14</v>
      </c>
      <c r="C80" s="9">
        <v>105954705</v>
      </c>
      <c r="D80" s="22" t="s">
        <v>840</v>
      </c>
      <c r="E80" s="9" t="s">
        <v>25</v>
      </c>
      <c r="F80" s="9" t="s">
        <v>24</v>
      </c>
      <c r="G80" s="78">
        <v>0.74737699999999996</v>
      </c>
      <c r="H80" s="9">
        <v>-4.8000000000000001E-2</v>
      </c>
      <c r="I80" s="9">
        <v>3.0000000000000001E-3</v>
      </c>
      <c r="J80" s="9">
        <v>2.1800000000000001E-49</v>
      </c>
      <c r="K80" s="23" t="s">
        <v>841</v>
      </c>
    </row>
    <row r="81" spans="1:11" x14ac:dyDescent="0.25">
      <c r="A81" s="50" t="s">
        <v>732</v>
      </c>
      <c r="B81" s="9">
        <v>15</v>
      </c>
      <c r="C81" s="9">
        <v>28365618</v>
      </c>
      <c r="D81" s="22" t="s">
        <v>842</v>
      </c>
      <c r="E81" s="9" t="s">
        <v>20</v>
      </c>
      <c r="F81" s="9" t="s">
        <v>21</v>
      </c>
      <c r="G81" s="78">
        <v>0.218995</v>
      </c>
      <c r="H81" s="9">
        <v>-2.1000000000000001E-2</v>
      </c>
      <c r="I81" s="9">
        <v>3.0000000000000001E-3</v>
      </c>
      <c r="J81" s="9">
        <v>4.1500000000000001E-10</v>
      </c>
      <c r="K81" s="23" t="s">
        <v>843</v>
      </c>
    </row>
    <row r="82" spans="1:11" x14ac:dyDescent="0.25">
      <c r="A82" s="50" t="s">
        <v>732</v>
      </c>
      <c r="B82" s="9">
        <v>15</v>
      </c>
      <c r="C82" s="9">
        <v>52106301</v>
      </c>
      <c r="D82" s="22" t="s">
        <v>844</v>
      </c>
      <c r="E82" s="9" t="s">
        <v>21</v>
      </c>
      <c r="F82" s="9" t="s">
        <v>20</v>
      </c>
      <c r="G82" s="78">
        <v>0.55645</v>
      </c>
      <c r="H82" s="9">
        <v>-2.5999999999999999E-2</v>
      </c>
      <c r="I82" s="9">
        <v>3.0000000000000001E-3</v>
      </c>
      <c r="J82" s="9">
        <v>2.4700000000000001E-20</v>
      </c>
      <c r="K82" s="23" t="s">
        <v>387</v>
      </c>
    </row>
    <row r="83" spans="1:11" x14ac:dyDescent="0.25">
      <c r="A83" s="50" t="s">
        <v>732</v>
      </c>
      <c r="B83" s="9">
        <v>15</v>
      </c>
      <c r="C83" s="9">
        <v>56305252</v>
      </c>
      <c r="D83" s="22" t="s">
        <v>670</v>
      </c>
      <c r="E83" s="9" t="s">
        <v>21</v>
      </c>
      <c r="F83" s="9" t="s">
        <v>20</v>
      </c>
      <c r="G83" s="78">
        <v>0.93574900000000005</v>
      </c>
      <c r="H83" s="9">
        <v>4.1000000000000002E-2</v>
      </c>
      <c r="I83" s="9">
        <v>6.0000000000000001E-3</v>
      </c>
      <c r="J83" s="9">
        <v>4.74E-13</v>
      </c>
      <c r="K83" s="23" t="s">
        <v>536</v>
      </c>
    </row>
    <row r="84" spans="1:11" x14ac:dyDescent="0.25">
      <c r="A84" s="50" t="s">
        <v>732</v>
      </c>
      <c r="B84" s="9">
        <v>15</v>
      </c>
      <c r="C84" s="9">
        <v>75065644</v>
      </c>
      <c r="D84" s="22" t="s">
        <v>845</v>
      </c>
      <c r="E84" s="9" t="s">
        <v>21</v>
      </c>
      <c r="F84" s="9" t="s">
        <v>25</v>
      </c>
      <c r="G84" s="78">
        <v>0.321876</v>
      </c>
      <c r="H84" s="9">
        <v>4.5999999999999999E-2</v>
      </c>
      <c r="I84" s="9">
        <v>3.0000000000000001E-3</v>
      </c>
      <c r="J84" s="9">
        <v>3.8499999999999999E-52</v>
      </c>
      <c r="K84" s="23" t="s">
        <v>65</v>
      </c>
    </row>
    <row r="85" spans="1:11" x14ac:dyDescent="0.25">
      <c r="A85" s="50" t="s">
        <v>732</v>
      </c>
      <c r="B85" s="9">
        <v>16</v>
      </c>
      <c r="C85" s="9">
        <v>14085006</v>
      </c>
      <c r="D85" s="22" t="s">
        <v>846</v>
      </c>
      <c r="E85" s="9" t="s">
        <v>25</v>
      </c>
      <c r="F85" s="9" t="s">
        <v>24</v>
      </c>
      <c r="G85" s="78">
        <v>0.201907</v>
      </c>
      <c r="H85" s="9">
        <v>-2.1999999999999999E-2</v>
      </c>
      <c r="I85" s="9">
        <v>4.0000000000000001E-3</v>
      </c>
      <c r="J85" s="9">
        <v>7.5399999999999998E-10</v>
      </c>
      <c r="K85" s="23" t="s">
        <v>364</v>
      </c>
    </row>
    <row r="86" spans="1:11" x14ac:dyDescent="0.25">
      <c r="A86" s="50" t="s">
        <v>732</v>
      </c>
      <c r="B86" s="9">
        <v>16</v>
      </c>
      <c r="C86" s="9">
        <v>75475692</v>
      </c>
      <c r="D86" s="22" t="s">
        <v>847</v>
      </c>
      <c r="E86" s="9" t="s">
        <v>20</v>
      </c>
      <c r="F86" s="9" t="s">
        <v>21</v>
      </c>
      <c r="G86" s="78">
        <v>0.80069500000000005</v>
      </c>
      <c r="H86" s="9">
        <v>2.3E-2</v>
      </c>
      <c r="I86" s="9">
        <v>4.0000000000000001E-3</v>
      </c>
      <c r="J86" s="9">
        <v>3.6399999999999998E-11</v>
      </c>
      <c r="K86" s="23" t="s">
        <v>178</v>
      </c>
    </row>
    <row r="87" spans="1:11" x14ac:dyDescent="0.25">
      <c r="A87" s="50" t="s">
        <v>732</v>
      </c>
      <c r="B87" s="9">
        <v>16</v>
      </c>
      <c r="C87" s="9">
        <v>86385102</v>
      </c>
      <c r="D87" s="22" t="s">
        <v>848</v>
      </c>
      <c r="E87" s="9" t="s">
        <v>25</v>
      </c>
      <c r="F87" s="9" t="s">
        <v>20</v>
      </c>
      <c r="G87" s="78">
        <v>0.98687599999999998</v>
      </c>
      <c r="H87" s="9">
        <v>7.8E-2</v>
      </c>
      <c r="I87" s="9">
        <v>1.2999999999999999E-2</v>
      </c>
      <c r="J87" s="9">
        <v>9.2999999999999999E-10</v>
      </c>
      <c r="K87" s="23" t="s">
        <v>539</v>
      </c>
    </row>
    <row r="88" spans="1:11" x14ac:dyDescent="0.25">
      <c r="A88" s="50" t="s">
        <v>732</v>
      </c>
      <c r="B88" s="9">
        <v>17</v>
      </c>
      <c r="C88" s="9">
        <v>1982772</v>
      </c>
      <c r="D88" s="22" t="s">
        <v>849</v>
      </c>
      <c r="E88" s="9" t="s">
        <v>165</v>
      </c>
      <c r="F88" s="9" t="s">
        <v>25</v>
      </c>
      <c r="G88" s="78">
        <v>0.37191099999999999</v>
      </c>
      <c r="H88" s="9">
        <v>-2.7E-2</v>
      </c>
      <c r="I88" s="9">
        <v>3.0000000000000001E-3</v>
      </c>
      <c r="J88" s="9">
        <v>2.93E-19</v>
      </c>
      <c r="K88" s="23" t="s">
        <v>540</v>
      </c>
    </row>
    <row r="89" spans="1:11" x14ac:dyDescent="0.25">
      <c r="A89" s="50" t="s">
        <v>732</v>
      </c>
      <c r="B89" s="9">
        <v>17</v>
      </c>
      <c r="C89" s="9">
        <v>56786453</v>
      </c>
      <c r="D89" s="22" t="s">
        <v>676</v>
      </c>
      <c r="E89" s="9" t="s">
        <v>102</v>
      </c>
      <c r="F89" s="9" t="s">
        <v>25</v>
      </c>
      <c r="G89" s="78">
        <v>0.66269400000000001</v>
      </c>
      <c r="H89" s="9">
        <v>2.5000000000000001E-2</v>
      </c>
      <c r="I89" s="9">
        <v>3.0000000000000001E-3</v>
      </c>
      <c r="J89" s="9">
        <v>5.8299999999999997E-15</v>
      </c>
      <c r="K89" s="23" t="s">
        <v>154</v>
      </c>
    </row>
    <row r="90" spans="1:11" x14ac:dyDescent="0.25">
      <c r="A90" s="50" t="s">
        <v>732</v>
      </c>
      <c r="B90" s="9">
        <v>17</v>
      </c>
      <c r="C90" s="9">
        <v>64124768</v>
      </c>
      <c r="D90" s="22" t="s">
        <v>677</v>
      </c>
      <c r="E90" s="9" t="s">
        <v>20</v>
      </c>
      <c r="F90" s="9" t="s">
        <v>25</v>
      </c>
      <c r="G90" s="78">
        <v>0.89529300000000001</v>
      </c>
      <c r="H90" s="9">
        <v>-2.7E-2</v>
      </c>
      <c r="I90" s="9">
        <v>5.0000000000000001E-3</v>
      </c>
      <c r="J90" s="9">
        <v>8.2100000000000004E-9</v>
      </c>
      <c r="K90" s="23" t="s">
        <v>541</v>
      </c>
    </row>
    <row r="91" spans="1:11" x14ac:dyDescent="0.25">
      <c r="A91" s="50" t="s">
        <v>732</v>
      </c>
      <c r="B91" s="9">
        <v>17</v>
      </c>
      <c r="C91" s="9">
        <v>68323746</v>
      </c>
      <c r="D91" s="22" t="s">
        <v>850</v>
      </c>
      <c r="E91" s="9" t="s">
        <v>24</v>
      </c>
      <c r="F91" s="9" t="s">
        <v>21</v>
      </c>
      <c r="G91" s="78">
        <v>0.77431899999999998</v>
      </c>
      <c r="H91" s="9">
        <v>4.7E-2</v>
      </c>
      <c r="I91" s="9">
        <v>3.0000000000000001E-3</v>
      </c>
      <c r="J91" s="9">
        <v>1.9899999999999999E-45</v>
      </c>
      <c r="K91" s="23" t="s">
        <v>542</v>
      </c>
    </row>
    <row r="92" spans="1:11" x14ac:dyDescent="0.25">
      <c r="A92" s="50" t="s">
        <v>732</v>
      </c>
      <c r="B92" s="9">
        <v>17</v>
      </c>
      <c r="C92" s="9">
        <v>74674857</v>
      </c>
      <c r="D92" s="22" t="s">
        <v>851</v>
      </c>
      <c r="E92" s="9" t="s">
        <v>25</v>
      </c>
      <c r="F92" s="9" t="s">
        <v>24</v>
      </c>
      <c r="G92" s="78">
        <v>0.57060500000000003</v>
      </c>
      <c r="H92" s="9">
        <v>-0.02</v>
      </c>
      <c r="I92" s="9">
        <v>3.0000000000000001E-3</v>
      </c>
      <c r="J92" s="9">
        <v>2.41E-12</v>
      </c>
      <c r="K92" s="23" t="s">
        <v>135</v>
      </c>
    </row>
    <row r="93" spans="1:11" x14ac:dyDescent="0.25">
      <c r="A93" s="50" t="s">
        <v>732</v>
      </c>
      <c r="B93" s="9">
        <v>19</v>
      </c>
      <c r="C93" s="9">
        <v>14589068</v>
      </c>
      <c r="D93" s="22" t="s">
        <v>681</v>
      </c>
      <c r="E93" s="9" t="s">
        <v>24</v>
      </c>
      <c r="F93" s="9" t="s">
        <v>21</v>
      </c>
      <c r="G93" s="78">
        <v>0.81874000000000002</v>
      </c>
      <c r="H93" s="9">
        <v>-2.1999999999999999E-2</v>
      </c>
      <c r="I93" s="9">
        <v>4.0000000000000001E-3</v>
      </c>
      <c r="J93" s="9">
        <v>1.1599999999999999E-9</v>
      </c>
      <c r="K93" s="23" t="s">
        <v>544</v>
      </c>
    </row>
    <row r="94" spans="1:11" x14ac:dyDescent="0.25">
      <c r="A94" s="50" t="s">
        <v>732</v>
      </c>
      <c r="B94" s="9">
        <v>19</v>
      </c>
      <c r="C94" s="9">
        <v>39150235</v>
      </c>
      <c r="D94" s="22" t="s">
        <v>76</v>
      </c>
      <c r="E94" s="9" t="s">
        <v>20</v>
      </c>
      <c r="F94" s="9" t="s">
        <v>21</v>
      </c>
      <c r="G94" s="78">
        <v>0.51352299999999995</v>
      </c>
      <c r="H94" s="9">
        <v>4.3999999999999997E-2</v>
      </c>
      <c r="I94" s="9">
        <v>3.0000000000000001E-3</v>
      </c>
      <c r="J94" s="9">
        <v>3.2799999999999998E-54</v>
      </c>
      <c r="K94" s="23" t="s">
        <v>28</v>
      </c>
    </row>
    <row r="95" spans="1:11" x14ac:dyDescent="0.25">
      <c r="A95" s="50" t="s">
        <v>732</v>
      </c>
      <c r="B95" s="9">
        <v>19</v>
      </c>
      <c r="C95" s="9">
        <v>46203916</v>
      </c>
      <c r="D95" s="22" t="s">
        <v>683</v>
      </c>
      <c r="E95" s="9" t="s">
        <v>20</v>
      </c>
      <c r="F95" s="9" t="s">
        <v>25</v>
      </c>
      <c r="G95" s="78">
        <v>0.848634</v>
      </c>
      <c r="H95" s="9">
        <v>-0.03</v>
      </c>
      <c r="I95" s="9">
        <v>4.0000000000000001E-3</v>
      </c>
      <c r="J95" s="9">
        <v>1.12E-13</v>
      </c>
      <c r="K95" s="23" t="s">
        <v>545</v>
      </c>
    </row>
    <row r="96" spans="1:11" x14ac:dyDescent="0.25">
      <c r="A96" s="50" t="s">
        <v>732</v>
      </c>
      <c r="B96" s="9">
        <v>19</v>
      </c>
      <c r="C96" s="9">
        <v>50194392</v>
      </c>
      <c r="D96" s="22" t="s">
        <v>852</v>
      </c>
      <c r="E96" s="9" t="s">
        <v>923</v>
      </c>
      <c r="F96" s="9" t="s">
        <v>25</v>
      </c>
      <c r="G96" s="78">
        <v>0.99375899999999995</v>
      </c>
      <c r="H96" s="9">
        <v>-0.106</v>
      </c>
      <c r="I96" s="9">
        <v>1.9E-2</v>
      </c>
      <c r="J96" s="9">
        <v>1.77E-8</v>
      </c>
      <c r="K96" s="23" t="s">
        <v>853</v>
      </c>
    </row>
    <row r="97" spans="1:11" x14ac:dyDescent="0.25">
      <c r="A97" s="50" t="s">
        <v>732</v>
      </c>
      <c r="B97" s="9">
        <v>20</v>
      </c>
      <c r="C97" s="9">
        <v>33752110</v>
      </c>
      <c r="D97" s="22" t="s">
        <v>684</v>
      </c>
      <c r="E97" s="9" t="s">
        <v>21</v>
      </c>
      <c r="F97" s="9" t="s">
        <v>24</v>
      </c>
      <c r="G97" s="78">
        <v>0.91386800000000001</v>
      </c>
      <c r="H97" s="9">
        <v>3.3000000000000002E-2</v>
      </c>
      <c r="I97" s="9">
        <v>5.0000000000000001E-3</v>
      </c>
      <c r="J97" s="9">
        <v>4.26E-11</v>
      </c>
      <c r="K97" s="23" t="s">
        <v>360</v>
      </c>
    </row>
    <row r="98" spans="1:11" x14ac:dyDescent="0.25">
      <c r="A98" s="50" t="s">
        <v>732</v>
      </c>
      <c r="B98" s="9">
        <v>22</v>
      </c>
      <c r="C98" s="9">
        <v>18322333</v>
      </c>
      <c r="D98" s="22" t="s">
        <v>685</v>
      </c>
      <c r="E98" s="9" t="s">
        <v>297</v>
      </c>
      <c r="F98" s="9" t="s">
        <v>25</v>
      </c>
      <c r="G98" s="78">
        <v>0.66704699999999995</v>
      </c>
      <c r="H98" s="9">
        <v>-0.02</v>
      </c>
      <c r="I98" s="9">
        <v>3.0000000000000001E-3</v>
      </c>
      <c r="J98" s="9">
        <v>7.4200000000000002E-10</v>
      </c>
      <c r="K98" s="23" t="s">
        <v>546</v>
      </c>
    </row>
    <row r="99" spans="1:11" x14ac:dyDescent="0.25">
      <c r="A99" s="50" t="s">
        <v>732</v>
      </c>
      <c r="B99" s="9">
        <v>22</v>
      </c>
      <c r="C99" s="9">
        <v>39633749</v>
      </c>
      <c r="D99" s="22" t="s">
        <v>854</v>
      </c>
      <c r="E99" s="9" t="s">
        <v>24</v>
      </c>
      <c r="F99" s="9" t="s">
        <v>25</v>
      </c>
      <c r="G99" s="78">
        <v>0.25601200000000002</v>
      </c>
      <c r="H99" s="9">
        <v>-3.4000000000000002E-2</v>
      </c>
      <c r="I99" s="9">
        <v>3.0000000000000001E-3</v>
      </c>
      <c r="J99" s="9">
        <v>6.7200000000000005E-26</v>
      </c>
      <c r="K99" s="23" t="s">
        <v>547</v>
      </c>
    </row>
    <row r="100" spans="1:11" x14ac:dyDescent="0.25">
      <c r="A100" s="50" t="s">
        <v>732</v>
      </c>
      <c r="B100" s="9">
        <v>22</v>
      </c>
      <c r="C100" s="9">
        <v>40881793</v>
      </c>
      <c r="D100" s="22" t="s">
        <v>855</v>
      </c>
      <c r="E100" s="9" t="s">
        <v>24</v>
      </c>
      <c r="F100" s="9" t="s">
        <v>25</v>
      </c>
      <c r="G100" s="78">
        <v>0.61661999999999995</v>
      </c>
      <c r="H100" s="9">
        <v>1.6E-2</v>
      </c>
      <c r="I100" s="9">
        <v>3.0000000000000001E-3</v>
      </c>
      <c r="J100" s="9">
        <v>4.1799999999999997E-8</v>
      </c>
      <c r="K100" s="23" t="s">
        <v>548</v>
      </c>
    </row>
    <row r="101" spans="1:11" x14ac:dyDescent="0.25">
      <c r="A101" s="50" t="s">
        <v>733</v>
      </c>
      <c r="B101" s="9">
        <v>12</v>
      </c>
      <c r="C101" s="9">
        <v>6954864</v>
      </c>
      <c r="D101" s="22" t="s">
        <v>713</v>
      </c>
      <c r="E101" s="9" t="s">
        <v>21</v>
      </c>
      <c r="F101" s="9" t="s">
        <v>20</v>
      </c>
      <c r="G101" s="78">
        <v>0.92911699999999997</v>
      </c>
      <c r="H101" s="9">
        <v>0.745</v>
      </c>
      <c r="I101" s="9">
        <v>8.7999999999999995E-2</v>
      </c>
      <c r="J101" s="9">
        <v>2.1299999999999999E-17</v>
      </c>
      <c r="K101" s="23" t="s">
        <v>549</v>
      </c>
    </row>
    <row r="102" spans="1:11" x14ac:dyDescent="0.25">
      <c r="A102" s="50" t="s">
        <v>733</v>
      </c>
      <c r="B102" s="9">
        <v>18</v>
      </c>
      <c r="C102" s="9">
        <v>630833</v>
      </c>
      <c r="D102" s="22" t="s">
        <v>856</v>
      </c>
      <c r="E102" s="9" t="s">
        <v>25</v>
      </c>
      <c r="F102" s="9" t="s">
        <v>24</v>
      </c>
      <c r="G102" s="78">
        <v>0.92699699999999996</v>
      </c>
      <c r="H102" s="9">
        <v>0.48499999999999999</v>
      </c>
      <c r="I102" s="9">
        <v>8.7999999999999995E-2</v>
      </c>
      <c r="J102" s="9">
        <v>3.3400000000000001E-8</v>
      </c>
      <c r="K102" s="23" t="s">
        <v>550</v>
      </c>
    </row>
    <row r="103" spans="1:11" x14ac:dyDescent="0.25">
      <c r="A103" s="50" t="s">
        <v>733</v>
      </c>
      <c r="B103" s="9">
        <v>22</v>
      </c>
      <c r="C103" s="9">
        <v>41847334</v>
      </c>
      <c r="D103" s="22" t="s">
        <v>857</v>
      </c>
      <c r="E103" s="9" t="s">
        <v>21</v>
      </c>
      <c r="F103" s="9" t="s">
        <v>20</v>
      </c>
      <c r="G103" s="78">
        <v>0.989873</v>
      </c>
      <c r="H103" s="9">
        <v>-1.256</v>
      </c>
      <c r="I103" s="9">
        <v>0.22800000000000001</v>
      </c>
      <c r="J103" s="9">
        <v>3.4300000000000003E-8</v>
      </c>
      <c r="K103" s="23" t="s">
        <v>858</v>
      </c>
    </row>
    <row r="104" spans="1:11" x14ac:dyDescent="0.25">
      <c r="A104" s="50" t="s">
        <v>734</v>
      </c>
      <c r="B104" s="9">
        <v>1</v>
      </c>
      <c r="C104" s="9">
        <v>6708246</v>
      </c>
      <c r="D104" s="22" t="s">
        <v>859</v>
      </c>
      <c r="E104" s="9" t="s">
        <v>21</v>
      </c>
      <c r="F104" s="9" t="s">
        <v>20</v>
      </c>
      <c r="G104" s="78">
        <v>0.65354500000000004</v>
      </c>
      <c r="H104" s="9">
        <v>1.2999999999999999E-2</v>
      </c>
      <c r="I104" s="9">
        <v>2E-3</v>
      </c>
      <c r="J104" s="9">
        <v>5.9500000000000003E-12</v>
      </c>
      <c r="K104" s="23" t="s">
        <v>488</v>
      </c>
    </row>
    <row r="105" spans="1:11" x14ac:dyDescent="0.25">
      <c r="A105" s="50" t="s">
        <v>734</v>
      </c>
      <c r="B105" s="9">
        <v>1</v>
      </c>
      <c r="C105" s="9">
        <v>183105324</v>
      </c>
      <c r="D105" s="22" t="s">
        <v>860</v>
      </c>
      <c r="E105" s="9" t="s">
        <v>25</v>
      </c>
      <c r="F105" s="9" t="s">
        <v>24</v>
      </c>
      <c r="G105" s="78">
        <v>0.43823699999999999</v>
      </c>
      <c r="H105" s="9">
        <v>-1.0999999999999999E-2</v>
      </c>
      <c r="I105" s="9">
        <v>2E-3</v>
      </c>
      <c r="J105" s="9">
        <v>4.5199999999999999E-10</v>
      </c>
      <c r="K105" s="23" t="s">
        <v>861</v>
      </c>
    </row>
    <row r="106" spans="1:11" x14ac:dyDescent="0.25">
      <c r="A106" s="50" t="s">
        <v>734</v>
      </c>
      <c r="B106" s="9">
        <v>2</v>
      </c>
      <c r="C106" s="9">
        <v>134274625</v>
      </c>
      <c r="D106" s="22" t="s">
        <v>617</v>
      </c>
      <c r="E106" s="9" t="s">
        <v>25</v>
      </c>
      <c r="F106" s="9" t="s">
        <v>24</v>
      </c>
      <c r="G106" s="78">
        <v>0.60228099999999996</v>
      </c>
      <c r="H106" s="9">
        <v>1.4E-2</v>
      </c>
      <c r="I106" s="9">
        <v>2E-3</v>
      </c>
      <c r="J106" s="9">
        <v>2.4600000000000001E-14</v>
      </c>
      <c r="K106" s="23" t="s">
        <v>416</v>
      </c>
    </row>
    <row r="107" spans="1:11" x14ac:dyDescent="0.25">
      <c r="A107" s="50" t="s">
        <v>734</v>
      </c>
      <c r="B107" s="9">
        <v>2</v>
      </c>
      <c r="C107" s="9">
        <v>218674697</v>
      </c>
      <c r="D107" s="22" t="s">
        <v>862</v>
      </c>
      <c r="E107" s="9" t="s">
        <v>25</v>
      </c>
      <c r="F107" s="9" t="s">
        <v>24</v>
      </c>
      <c r="G107" s="78">
        <v>0.40116099999999999</v>
      </c>
      <c r="H107" s="9">
        <v>0.02</v>
      </c>
      <c r="I107" s="9">
        <v>2E-3</v>
      </c>
      <c r="J107" s="9">
        <v>6.1699999999999998E-28</v>
      </c>
      <c r="K107" s="23" t="s">
        <v>89</v>
      </c>
    </row>
    <row r="108" spans="1:11" x14ac:dyDescent="0.25">
      <c r="A108" s="50" t="s">
        <v>734</v>
      </c>
      <c r="B108" s="9">
        <v>2</v>
      </c>
      <c r="C108" s="9">
        <v>239779504</v>
      </c>
      <c r="D108" s="22" t="s">
        <v>693</v>
      </c>
      <c r="E108" s="9" t="s">
        <v>595</v>
      </c>
      <c r="F108" s="9" t="s">
        <v>25</v>
      </c>
      <c r="G108" s="78">
        <v>0.89278900000000005</v>
      </c>
      <c r="H108" s="9">
        <v>1.9E-2</v>
      </c>
      <c r="I108" s="9">
        <v>3.0000000000000001E-3</v>
      </c>
      <c r="J108" s="9">
        <v>2.51E-8</v>
      </c>
      <c r="K108" s="23" t="s">
        <v>552</v>
      </c>
    </row>
    <row r="109" spans="1:11" x14ac:dyDescent="0.25">
      <c r="A109" s="50" t="s">
        <v>734</v>
      </c>
      <c r="B109" s="9">
        <v>2</v>
      </c>
      <c r="C109" s="9">
        <v>242392759</v>
      </c>
      <c r="D109" s="22" t="s">
        <v>620</v>
      </c>
      <c r="E109" s="9" t="s">
        <v>24</v>
      </c>
      <c r="F109" s="9" t="s">
        <v>25</v>
      </c>
      <c r="G109" s="78">
        <v>0.89699499999999999</v>
      </c>
      <c r="H109" s="9">
        <v>-0.02</v>
      </c>
      <c r="I109" s="9">
        <v>3.0000000000000001E-3</v>
      </c>
      <c r="J109" s="9">
        <v>1.6E-12</v>
      </c>
      <c r="K109" s="23" t="s">
        <v>202</v>
      </c>
    </row>
    <row r="110" spans="1:11" x14ac:dyDescent="0.25">
      <c r="A110" s="50" t="s">
        <v>734</v>
      </c>
      <c r="B110" s="9">
        <v>3</v>
      </c>
      <c r="C110" s="9">
        <v>8497234</v>
      </c>
      <c r="D110" s="22" t="s">
        <v>694</v>
      </c>
      <c r="E110" s="9" t="s">
        <v>21</v>
      </c>
      <c r="F110" s="9" t="s">
        <v>20</v>
      </c>
      <c r="G110" s="78">
        <v>0.94879500000000005</v>
      </c>
      <c r="H110" s="9">
        <v>-3.1E-2</v>
      </c>
      <c r="I110" s="9">
        <v>4.0000000000000001E-3</v>
      </c>
      <c r="J110" s="9">
        <v>2.0999999999999999E-14</v>
      </c>
      <c r="K110" s="23" t="s">
        <v>553</v>
      </c>
    </row>
    <row r="111" spans="1:11" x14ac:dyDescent="0.25">
      <c r="A111" s="50" t="s">
        <v>734</v>
      </c>
      <c r="B111" s="9">
        <v>4</v>
      </c>
      <c r="C111" s="9">
        <v>120073069</v>
      </c>
      <c r="D111" s="22" t="s">
        <v>863</v>
      </c>
      <c r="E111" s="9" t="s">
        <v>21</v>
      </c>
      <c r="F111" s="9" t="s">
        <v>20</v>
      </c>
      <c r="G111" s="78">
        <v>0.987479</v>
      </c>
      <c r="H111" s="9">
        <v>-4.3999999999999997E-2</v>
      </c>
      <c r="I111" s="9">
        <v>8.0000000000000002E-3</v>
      </c>
      <c r="J111" s="9">
        <v>3.99E-8</v>
      </c>
      <c r="K111" s="23" t="s">
        <v>864</v>
      </c>
    </row>
    <row r="112" spans="1:11" x14ac:dyDescent="0.25">
      <c r="A112" s="50" t="s">
        <v>734</v>
      </c>
      <c r="B112" s="9">
        <v>4</v>
      </c>
      <c r="C112" s="9">
        <v>146891096</v>
      </c>
      <c r="D112" s="22" t="s">
        <v>865</v>
      </c>
      <c r="E112" s="9" t="s">
        <v>24</v>
      </c>
      <c r="F112" s="9" t="s">
        <v>25</v>
      </c>
      <c r="G112" s="78">
        <v>0.57353900000000002</v>
      </c>
      <c r="H112" s="9">
        <v>-1.2E-2</v>
      </c>
      <c r="I112" s="9">
        <v>2E-3</v>
      </c>
      <c r="J112" s="9">
        <v>1.8199999999999999E-11</v>
      </c>
      <c r="K112" s="23" t="s">
        <v>554</v>
      </c>
    </row>
    <row r="113" spans="1:11" x14ac:dyDescent="0.25">
      <c r="A113" s="50" t="s">
        <v>734</v>
      </c>
      <c r="B113" s="9">
        <v>5</v>
      </c>
      <c r="C113" s="9">
        <v>77987524</v>
      </c>
      <c r="D113" s="22" t="s">
        <v>631</v>
      </c>
      <c r="E113" s="9" t="s">
        <v>20</v>
      </c>
      <c r="F113" s="9" t="s">
        <v>21</v>
      </c>
      <c r="G113" s="78">
        <v>0.71542499999999998</v>
      </c>
      <c r="H113" s="9">
        <v>-1.7000000000000001E-2</v>
      </c>
      <c r="I113" s="9">
        <v>2E-3</v>
      </c>
      <c r="J113" s="9">
        <v>3.7000000000000001E-19</v>
      </c>
      <c r="K113" s="23" t="s">
        <v>506</v>
      </c>
    </row>
    <row r="114" spans="1:11" x14ac:dyDescent="0.25">
      <c r="A114" s="50" t="s">
        <v>734</v>
      </c>
      <c r="B114" s="9">
        <v>6</v>
      </c>
      <c r="C114" s="9">
        <v>151068986</v>
      </c>
      <c r="D114" s="22" t="s">
        <v>866</v>
      </c>
      <c r="E114" s="9" t="s">
        <v>25</v>
      </c>
      <c r="F114" s="9" t="s">
        <v>24</v>
      </c>
      <c r="G114" s="78">
        <v>0.90022199999999997</v>
      </c>
      <c r="H114" s="9">
        <v>1.6E-2</v>
      </c>
      <c r="I114" s="9">
        <v>3.0000000000000001E-3</v>
      </c>
      <c r="J114" s="9">
        <v>3.4499999999999998E-8</v>
      </c>
      <c r="K114" s="23" t="s">
        <v>513</v>
      </c>
    </row>
    <row r="115" spans="1:11" x14ac:dyDescent="0.25">
      <c r="A115" s="50" t="s">
        <v>734</v>
      </c>
      <c r="B115" s="9">
        <v>7</v>
      </c>
      <c r="C115" s="9">
        <v>96411753</v>
      </c>
      <c r="D115" s="22" t="s">
        <v>867</v>
      </c>
      <c r="E115" s="9" t="s">
        <v>20</v>
      </c>
      <c r="F115" s="9" t="s">
        <v>21</v>
      </c>
      <c r="G115" s="78">
        <v>0.99430099999999999</v>
      </c>
      <c r="H115" s="9">
        <v>-0.192</v>
      </c>
      <c r="I115" s="9">
        <v>1.2E-2</v>
      </c>
      <c r="J115" s="9">
        <v>7.4700000000000001E-56</v>
      </c>
      <c r="K115" s="23" t="s">
        <v>868</v>
      </c>
    </row>
    <row r="116" spans="1:11" x14ac:dyDescent="0.25">
      <c r="A116" s="50" t="s">
        <v>734</v>
      </c>
      <c r="B116" s="9">
        <v>8</v>
      </c>
      <c r="C116" s="9">
        <v>109142806</v>
      </c>
      <c r="D116" s="22" t="s">
        <v>869</v>
      </c>
      <c r="E116" s="9" t="s">
        <v>21</v>
      </c>
      <c r="F116" s="9" t="s">
        <v>20</v>
      </c>
      <c r="G116" s="78">
        <v>0.74282899999999996</v>
      </c>
      <c r="H116" s="9">
        <v>-1.2E-2</v>
      </c>
      <c r="I116" s="9">
        <v>2E-3</v>
      </c>
      <c r="J116" s="9">
        <v>3.0399999999999998E-9</v>
      </c>
      <c r="K116" s="23" t="s">
        <v>870</v>
      </c>
    </row>
    <row r="117" spans="1:11" x14ac:dyDescent="0.25">
      <c r="A117" s="50" t="s">
        <v>734</v>
      </c>
      <c r="B117" s="9">
        <v>9</v>
      </c>
      <c r="C117" s="9">
        <v>100304531</v>
      </c>
      <c r="D117" s="22" t="s">
        <v>871</v>
      </c>
      <c r="E117" s="9" t="s">
        <v>20</v>
      </c>
      <c r="F117" s="9" t="s">
        <v>21</v>
      </c>
      <c r="G117" s="78">
        <v>0.53144599999999997</v>
      </c>
      <c r="H117" s="9">
        <v>-0.01</v>
      </c>
      <c r="I117" s="9">
        <v>2E-3</v>
      </c>
      <c r="J117" s="9">
        <v>1.4699999999999999E-8</v>
      </c>
      <c r="K117" s="23" t="s">
        <v>872</v>
      </c>
    </row>
    <row r="118" spans="1:11" x14ac:dyDescent="0.25">
      <c r="A118" s="50" t="s">
        <v>734</v>
      </c>
      <c r="B118" s="9">
        <v>9</v>
      </c>
      <c r="C118" s="9">
        <v>125026162</v>
      </c>
      <c r="D118" s="22" t="s">
        <v>873</v>
      </c>
      <c r="E118" s="9" t="s">
        <v>20</v>
      </c>
      <c r="F118" s="9" t="s">
        <v>21</v>
      </c>
      <c r="G118" s="78">
        <v>0.58018899999999995</v>
      </c>
      <c r="H118" s="9">
        <v>-1.2E-2</v>
      </c>
      <c r="I118" s="9">
        <v>2E-3</v>
      </c>
      <c r="J118" s="9">
        <v>7.8899999999999997E-12</v>
      </c>
      <c r="K118" s="23" t="s">
        <v>556</v>
      </c>
    </row>
    <row r="119" spans="1:11" x14ac:dyDescent="0.25">
      <c r="A119" s="50" t="s">
        <v>734</v>
      </c>
      <c r="B119" s="9">
        <v>9</v>
      </c>
      <c r="C119" s="9">
        <v>130330036</v>
      </c>
      <c r="D119" s="22" t="s">
        <v>874</v>
      </c>
      <c r="E119" s="9" t="s">
        <v>20</v>
      </c>
      <c r="F119" s="9" t="s">
        <v>21</v>
      </c>
      <c r="G119" s="78">
        <v>0.286221</v>
      </c>
      <c r="H119" s="9">
        <v>1.4999999999999999E-2</v>
      </c>
      <c r="I119" s="9">
        <v>2E-3</v>
      </c>
      <c r="J119" s="9">
        <v>1.6200000000000001E-15</v>
      </c>
      <c r="K119" s="23" t="s">
        <v>421</v>
      </c>
    </row>
    <row r="120" spans="1:11" x14ac:dyDescent="0.25">
      <c r="A120" s="50" t="s">
        <v>734</v>
      </c>
      <c r="B120" s="9">
        <v>12</v>
      </c>
      <c r="C120" s="9">
        <v>80048478</v>
      </c>
      <c r="D120" s="22" t="s">
        <v>875</v>
      </c>
      <c r="E120" s="9" t="s">
        <v>25</v>
      </c>
      <c r="F120" s="9" t="s">
        <v>24</v>
      </c>
      <c r="G120" s="78">
        <v>0.30189700000000003</v>
      </c>
      <c r="H120" s="9">
        <v>1.2E-2</v>
      </c>
      <c r="I120" s="9">
        <v>2E-3</v>
      </c>
      <c r="J120" s="9">
        <v>1.95E-10</v>
      </c>
      <c r="K120" s="23" t="s">
        <v>531</v>
      </c>
    </row>
    <row r="121" spans="1:11" x14ac:dyDescent="0.25">
      <c r="A121" s="50" t="s">
        <v>734</v>
      </c>
      <c r="B121" s="9">
        <v>13</v>
      </c>
      <c r="C121" s="9">
        <v>98554939</v>
      </c>
      <c r="D121" s="22" t="s">
        <v>876</v>
      </c>
      <c r="E121" s="9" t="s">
        <v>20</v>
      </c>
      <c r="F121" s="9" t="s">
        <v>24</v>
      </c>
      <c r="G121" s="78">
        <v>0.99029500000000004</v>
      </c>
      <c r="H121" s="9">
        <v>-0.05</v>
      </c>
      <c r="I121" s="9">
        <v>8.9999999999999993E-3</v>
      </c>
      <c r="J121" s="9">
        <v>1.6700000000000001E-8</v>
      </c>
      <c r="K121" s="23" t="s">
        <v>877</v>
      </c>
    </row>
    <row r="122" spans="1:11" x14ac:dyDescent="0.25">
      <c r="A122" s="50" t="s">
        <v>734</v>
      </c>
      <c r="B122" s="9">
        <v>15</v>
      </c>
      <c r="C122" s="9">
        <v>77803615</v>
      </c>
      <c r="D122" s="22" t="s">
        <v>878</v>
      </c>
      <c r="E122" s="9" t="s">
        <v>21</v>
      </c>
      <c r="F122" s="9" t="s">
        <v>20</v>
      </c>
      <c r="G122" s="78">
        <v>0.66621200000000003</v>
      </c>
      <c r="H122" s="9">
        <v>-1.4999999999999999E-2</v>
      </c>
      <c r="I122" s="9">
        <v>2E-3</v>
      </c>
      <c r="J122" s="9">
        <v>1.26E-15</v>
      </c>
      <c r="K122" s="23" t="s">
        <v>246</v>
      </c>
    </row>
    <row r="123" spans="1:11" x14ac:dyDescent="0.25">
      <c r="A123" s="50" t="s">
        <v>734</v>
      </c>
      <c r="B123" s="9">
        <v>16</v>
      </c>
      <c r="C123" s="9">
        <v>51469726</v>
      </c>
      <c r="D123" s="22" t="s">
        <v>879</v>
      </c>
      <c r="E123" s="9" t="s">
        <v>24</v>
      </c>
      <c r="F123" s="9" t="s">
        <v>25</v>
      </c>
      <c r="G123" s="78">
        <v>0.30169600000000002</v>
      </c>
      <c r="H123" s="9">
        <v>-1.4E-2</v>
      </c>
      <c r="I123" s="9">
        <v>2E-3</v>
      </c>
      <c r="J123" s="9">
        <v>4.7799999999999998E-13</v>
      </c>
      <c r="K123" s="23" t="s">
        <v>128</v>
      </c>
    </row>
    <row r="124" spans="1:11" x14ac:dyDescent="0.25">
      <c r="A124" s="50" t="s">
        <v>734</v>
      </c>
      <c r="B124" s="9">
        <v>17</v>
      </c>
      <c r="C124" s="9">
        <v>75373170</v>
      </c>
      <c r="D124" s="22" t="s">
        <v>880</v>
      </c>
      <c r="E124" s="9" t="s">
        <v>25</v>
      </c>
      <c r="F124" s="9" t="s">
        <v>24</v>
      </c>
      <c r="G124" s="78">
        <v>0.51751100000000005</v>
      </c>
      <c r="H124" s="21">
        <v>-1.2E-2</v>
      </c>
      <c r="I124" s="21">
        <v>2E-3</v>
      </c>
      <c r="J124" s="21">
        <v>1.52E-11</v>
      </c>
      <c r="K124" s="111" t="s">
        <v>924</v>
      </c>
    </row>
    <row r="125" spans="1:11" x14ac:dyDescent="0.25">
      <c r="A125" s="50" t="s">
        <v>734</v>
      </c>
      <c r="B125" s="9">
        <v>19</v>
      </c>
      <c r="C125" s="9">
        <v>39150235</v>
      </c>
      <c r="D125" s="22" t="s">
        <v>76</v>
      </c>
      <c r="E125" s="9" t="s">
        <v>20</v>
      </c>
      <c r="F125" s="9" t="s">
        <v>21</v>
      </c>
      <c r="G125" s="78">
        <v>0.51352299999999995</v>
      </c>
      <c r="H125" s="9">
        <v>4.3999999999999997E-2</v>
      </c>
      <c r="I125" s="9">
        <v>2E-3</v>
      </c>
      <c r="J125" s="9">
        <v>7.6800000000000003E-140</v>
      </c>
      <c r="K125" s="23" t="s">
        <v>28</v>
      </c>
    </row>
    <row r="126" spans="1:11" x14ac:dyDescent="0.25">
      <c r="A126" s="50" t="s">
        <v>734</v>
      </c>
      <c r="B126" s="9">
        <v>21</v>
      </c>
      <c r="C126" s="9">
        <v>33782741</v>
      </c>
      <c r="D126" s="22" t="s">
        <v>881</v>
      </c>
      <c r="E126" s="9" t="s">
        <v>20</v>
      </c>
      <c r="F126" s="9" t="s">
        <v>21</v>
      </c>
      <c r="G126" s="78">
        <v>0.88399499999999998</v>
      </c>
      <c r="H126" s="9">
        <v>-1.4999999999999999E-2</v>
      </c>
      <c r="I126" s="9">
        <v>3.0000000000000001E-3</v>
      </c>
      <c r="J126" s="9">
        <v>2.22E-8</v>
      </c>
      <c r="K126" s="23" t="s">
        <v>882</v>
      </c>
    </row>
    <row r="127" spans="1:11" x14ac:dyDescent="0.25">
      <c r="A127" s="50" t="s">
        <v>735</v>
      </c>
      <c r="B127" s="9">
        <v>1</v>
      </c>
      <c r="C127" s="9">
        <v>92274109</v>
      </c>
      <c r="D127" s="22" t="s">
        <v>883</v>
      </c>
      <c r="E127" s="9" t="s">
        <v>21</v>
      </c>
      <c r="F127" s="9" t="s">
        <v>20</v>
      </c>
      <c r="G127" s="78">
        <v>0.931087</v>
      </c>
      <c r="H127" s="9">
        <v>-0.78700000000000003</v>
      </c>
      <c r="I127" s="9">
        <v>0.14099999999999999</v>
      </c>
      <c r="J127" s="9">
        <v>2.18E-8</v>
      </c>
      <c r="K127" s="23" t="s">
        <v>491</v>
      </c>
    </row>
    <row r="128" spans="1:11" x14ac:dyDescent="0.25">
      <c r="A128" s="50" t="s">
        <v>735</v>
      </c>
      <c r="B128" s="9">
        <v>1</v>
      </c>
      <c r="C128" s="9">
        <v>196679455</v>
      </c>
      <c r="D128" s="22" t="s">
        <v>884</v>
      </c>
      <c r="E128" s="9" t="s">
        <v>20</v>
      </c>
      <c r="F128" s="9" t="s">
        <v>25</v>
      </c>
      <c r="G128" s="78">
        <v>0.597437</v>
      </c>
      <c r="H128" s="9">
        <v>0.48099999999999998</v>
      </c>
      <c r="I128" s="9">
        <v>7.2999999999999995E-2</v>
      </c>
      <c r="J128" s="9">
        <v>4.3599999999999997E-11</v>
      </c>
      <c r="K128" s="23" t="s">
        <v>332</v>
      </c>
    </row>
    <row r="129" spans="1:11" x14ac:dyDescent="0.25">
      <c r="A129" s="50" t="s">
        <v>735</v>
      </c>
      <c r="B129" s="9">
        <v>2</v>
      </c>
      <c r="C129" s="9">
        <v>169714893</v>
      </c>
      <c r="D129" s="22" t="s">
        <v>885</v>
      </c>
      <c r="E129" s="9" t="s">
        <v>24</v>
      </c>
      <c r="F129" s="9" t="s">
        <v>25</v>
      </c>
      <c r="G129" s="78">
        <v>0.52950399999999997</v>
      </c>
      <c r="H129" s="9">
        <v>-0.43099999999999999</v>
      </c>
      <c r="I129" s="9">
        <v>7.1999999999999995E-2</v>
      </c>
      <c r="J129" s="9">
        <v>1.9500000000000001E-9</v>
      </c>
      <c r="K129" s="23" t="s">
        <v>886</v>
      </c>
    </row>
    <row r="130" spans="1:11" x14ac:dyDescent="0.25">
      <c r="A130" s="50" t="s">
        <v>735</v>
      </c>
      <c r="B130" s="9">
        <v>5</v>
      </c>
      <c r="C130" s="9">
        <v>31865099</v>
      </c>
      <c r="D130" s="22" t="s">
        <v>887</v>
      </c>
      <c r="E130" s="9" t="s">
        <v>25</v>
      </c>
      <c r="F130" s="9" t="s">
        <v>24</v>
      </c>
      <c r="G130" s="78">
        <v>0.94420300000000001</v>
      </c>
      <c r="H130" s="9">
        <v>-0.95299999999999996</v>
      </c>
      <c r="I130" s="9">
        <v>0.16700000000000001</v>
      </c>
      <c r="J130" s="9">
        <v>1.07E-8</v>
      </c>
      <c r="K130" s="23" t="s">
        <v>888</v>
      </c>
    </row>
    <row r="131" spans="1:11" x14ac:dyDescent="0.25">
      <c r="A131" s="50" t="s">
        <v>735</v>
      </c>
      <c r="B131" s="9">
        <v>5</v>
      </c>
      <c r="C131" s="9">
        <v>87919700</v>
      </c>
      <c r="D131" s="22" t="s">
        <v>704</v>
      </c>
      <c r="E131" s="9" t="s">
        <v>25</v>
      </c>
      <c r="F131" s="9" t="s">
        <v>24</v>
      </c>
      <c r="G131" s="78">
        <v>0.92324200000000001</v>
      </c>
      <c r="H131" s="9">
        <v>-1.1319999999999999</v>
      </c>
      <c r="I131" s="9">
        <v>0.13500000000000001</v>
      </c>
      <c r="J131" s="9">
        <v>5.3599999999999998E-17</v>
      </c>
      <c r="K131" s="23" t="s">
        <v>557</v>
      </c>
    </row>
    <row r="132" spans="1:11" x14ac:dyDescent="0.25">
      <c r="A132" s="50" t="s">
        <v>735</v>
      </c>
      <c r="B132" s="9">
        <v>6</v>
      </c>
      <c r="C132" s="9">
        <v>142483643</v>
      </c>
      <c r="D132" s="22" t="s">
        <v>889</v>
      </c>
      <c r="E132" s="9" t="s">
        <v>20</v>
      </c>
      <c r="F132" s="9" t="s">
        <v>24</v>
      </c>
      <c r="G132" s="78">
        <v>0.24152100000000001</v>
      </c>
      <c r="H132" s="9">
        <v>-0.76400000000000001</v>
      </c>
      <c r="I132" s="9">
        <v>8.4000000000000005E-2</v>
      </c>
      <c r="J132" s="9">
        <v>6.6599999999999996E-20</v>
      </c>
      <c r="K132" s="23" t="s">
        <v>890</v>
      </c>
    </row>
    <row r="133" spans="1:11" x14ac:dyDescent="0.25">
      <c r="A133" s="50" t="s">
        <v>735</v>
      </c>
      <c r="B133" s="9">
        <v>8</v>
      </c>
      <c r="C133" s="9">
        <v>10635141</v>
      </c>
      <c r="D133" s="22" t="s">
        <v>891</v>
      </c>
      <c r="E133" s="9" t="s">
        <v>21</v>
      </c>
      <c r="F133" s="9" t="s">
        <v>20</v>
      </c>
      <c r="G133" s="78">
        <v>0.40269500000000003</v>
      </c>
      <c r="H133" s="9">
        <v>0.54400000000000004</v>
      </c>
      <c r="I133" s="9">
        <v>7.2999999999999995E-2</v>
      </c>
      <c r="J133" s="9">
        <v>9.5999999999999995E-14</v>
      </c>
      <c r="K133" s="23" t="s">
        <v>892</v>
      </c>
    </row>
    <row r="134" spans="1:11" x14ac:dyDescent="0.25">
      <c r="A134" s="50" t="s">
        <v>735</v>
      </c>
      <c r="B134" s="9">
        <v>8</v>
      </c>
      <c r="C134" s="9">
        <v>142161957</v>
      </c>
      <c r="D134" s="22" t="s">
        <v>893</v>
      </c>
      <c r="E134" s="9" t="s">
        <v>25</v>
      </c>
      <c r="F134" s="9" t="s">
        <v>24</v>
      </c>
      <c r="G134" s="78">
        <v>0.90110500000000004</v>
      </c>
      <c r="H134" s="9">
        <v>0.66700000000000004</v>
      </c>
      <c r="I134" s="9">
        <v>0.12</v>
      </c>
      <c r="J134" s="9">
        <v>2.5799999999999999E-8</v>
      </c>
      <c r="K134" s="23" t="s">
        <v>894</v>
      </c>
    </row>
    <row r="135" spans="1:11" x14ac:dyDescent="0.25">
      <c r="A135" s="50" t="s">
        <v>735</v>
      </c>
      <c r="B135" s="9">
        <v>10</v>
      </c>
      <c r="C135" s="9">
        <v>69981436</v>
      </c>
      <c r="D135" s="22" t="s">
        <v>895</v>
      </c>
      <c r="E135" s="9" t="s">
        <v>20</v>
      </c>
      <c r="F135" s="9" t="s">
        <v>21</v>
      </c>
      <c r="G135" s="78">
        <v>0.19359499999999999</v>
      </c>
      <c r="H135" s="9">
        <v>0.55700000000000005</v>
      </c>
      <c r="I135" s="9">
        <v>9.0999999999999998E-2</v>
      </c>
      <c r="J135" s="9">
        <v>8.6300000000000002E-10</v>
      </c>
      <c r="K135" s="23" t="s">
        <v>559</v>
      </c>
    </row>
    <row r="136" spans="1:11" x14ac:dyDescent="0.25">
      <c r="A136" s="50" t="s">
        <v>735</v>
      </c>
      <c r="B136" s="9">
        <v>10</v>
      </c>
      <c r="C136" s="9">
        <v>71099109</v>
      </c>
      <c r="D136" s="22" t="s">
        <v>896</v>
      </c>
      <c r="E136" s="9" t="s">
        <v>20</v>
      </c>
      <c r="F136" s="9" t="s">
        <v>21</v>
      </c>
      <c r="G136" s="78">
        <v>0.88240200000000002</v>
      </c>
      <c r="H136" s="9">
        <v>-0.63200000000000001</v>
      </c>
      <c r="I136" s="9">
        <v>0.111</v>
      </c>
      <c r="J136" s="9">
        <v>1.39E-8</v>
      </c>
      <c r="K136" s="23" t="s">
        <v>897</v>
      </c>
    </row>
    <row r="137" spans="1:11" x14ac:dyDescent="0.25">
      <c r="A137" s="50" t="s">
        <v>735</v>
      </c>
      <c r="B137" s="9">
        <v>10</v>
      </c>
      <c r="C137" s="9">
        <v>94490174</v>
      </c>
      <c r="D137" s="22" t="s">
        <v>898</v>
      </c>
      <c r="E137" s="9" t="s">
        <v>24</v>
      </c>
      <c r="F137" s="9" t="s">
        <v>25</v>
      </c>
      <c r="G137" s="78">
        <v>0.503247</v>
      </c>
      <c r="H137" s="9">
        <v>0.39800000000000002</v>
      </c>
      <c r="I137" s="9">
        <v>7.1999999999999995E-2</v>
      </c>
      <c r="J137" s="9">
        <v>2.6099999999999999E-8</v>
      </c>
      <c r="K137" s="23" t="s">
        <v>899</v>
      </c>
    </row>
    <row r="138" spans="1:11" x14ac:dyDescent="0.25">
      <c r="A138" s="50" t="s">
        <v>735</v>
      </c>
      <c r="B138" s="9">
        <v>12</v>
      </c>
      <c r="C138" s="9">
        <v>111884608</v>
      </c>
      <c r="D138" s="22" t="s">
        <v>900</v>
      </c>
      <c r="E138" s="9" t="s">
        <v>24</v>
      </c>
      <c r="F138" s="9" t="s">
        <v>25</v>
      </c>
      <c r="G138" s="78">
        <v>0.48239500000000002</v>
      </c>
      <c r="H138" s="9">
        <v>0.41299999999999998</v>
      </c>
      <c r="I138" s="9">
        <v>7.1999999999999995E-2</v>
      </c>
      <c r="J138" s="9">
        <v>8.7299999999999994E-9</v>
      </c>
      <c r="K138" s="23" t="s">
        <v>901</v>
      </c>
    </row>
    <row r="139" spans="1:11" x14ac:dyDescent="0.25">
      <c r="A139" s="50" t="s">
        <v>735</v>
      </c>
      <c r="B139" s="9">
        <v>13</v>
      </c>
      <c r="C139" s="9">
        <v>28996455</v>
      </c>
      <c r="D139" s="22" t="s">
        <v>902</v>
      </c>
      <c r="E139" s="9" t="s">
        <v>925</v>
      </c>
      <c r="F139" s="9" t="s">
        <v>24</v>
      </c>
      <c r="G139" s="78">
        <v>0.25576300000000002</v>
      </c>
      <c r="H139" s="9">
        <v>0.58199999999999996</v>
      </c>
      <c r="I139" s="9">
        <v>8.7999999999999995E-2</v>
      </c>
      <c r="J139" s="9">
        <v>3.3000000000000002E-11</v>
      </c>
      <c r="K139" s="23" t="s">
        <v>532</v>
      </c>
    </row>
    <row r="140" spans="1:11" x14ac:dyDescent="0.25">
      <c r="A140" s="50" t="s">
        <v>735</v>
      </c>
      <c r="B140" s="9">
        <v>15</v>
      </c>
      <c r="C140" s="9">
        <v>54000973</v>
      </c>
      <c r="D140" s="22" t="s">
        <v>903</v>
      </c>
      <c r="E140" s="9" t="s">
        <v>25</v>
      </c>
      <c r="F140" s="9" t="s">
        <v>24</v>
      </c>
      <c r="G140" s="78">
        <v>0.514486</v>
      </c>
      <c r="H140" s="9">
        <v>0.51100000000000001</v>
      </c>
      <c r="I140" s="9">
        <v>7.1999999999999995E-2</v>
      </c>
      <c r="J140" s="9">
        <v>1.08E-12</v>
      </c>
      <c r="K140" s="23" t="s">
        <v>397</v>
      </c>
    </row>
    <row r="141" spans="1:11" x14ac:dyDescent="0.25">
      <c r="A141" s="50" t="s">
        <v>735</v>
      </c>
      <c r="B141" s="9">
        <v>15</v>
      </c>
      <c r="C141" s="9">
        <v>89723858</v>
      </c>
      <c r="D141" s="22" t="s">
        <v>904</v>
      </c>
      <c r="E141" s="9" t="s">
        <v>24</v>
      </c>
      <c r="F141" s="9" t="s">
        <v>25</v>
      </c>
      <c r="G141" s="78">
        <v>0.48718499999999998</v>
      </c>
      <c r="H141" s="9">
        <v>-0.48799999999999999</v>
      </c>
      <c r="I141" s="9">
        <v>7.1999999999999995E-2</v>
      </c>
      <c r="J141" s="9">
        <v>1.26E-11</v>
      </c>
      <c r="K141" s="23" t="s">
        <v>905</v>
      </c>
    </row>
    <row r="142" spans="1:11" x14ac:dyDescent="0.25">
      <c r="A142" s="50" t="s">
        <v>735</v>
      </c>
      <c r="B142" s="9">
        <v>19</v>
      </c>
      <c r="C142" s="9">
        <v>39143884</v>
      </c>
      <c r="D142" s="22" t="s">
        <v>906</v>
      </c>
      <c r="E142" s="9" t="s">
        <v>21</v>
      </c>
      <c r="F142" s="9" t="s">
        <v>20</v>
      </c>
      <c r="G142" s="78">
        <v>0.50764100000000001</v>
      </c>
      <c r="H142" s="9">
        <v>-0.50900000000000001</v>
      </c>
      <c r="I142" s="9">
        <v>7.1999999999999995E-2</v>
      </c>
      <c r="J142" s="9">
        <v>1.38E-12</v>
      </c>
      <c r="K142" s="23" t="s">
        <v>28</v>
      </c>
    </row>
    <row r="143" spans="1:11" x14ac:dyDescent="0.25">
      <c r="A143" s="50" t="s">
        <v>735</v>
      </c>
      <c r="B143" s="9">
        <v>19</v>
      </c>
      <c r="C143" s="9">
        <v>49229323</v>
      </c>
      <c r="D143" s="22" t="s">
        <v>907</v>
      </c>
      <c r="E143" s="9" t="s">
        <v>21</v>
      </c>
      <c r="F143" s="9" t="s">
        <v>20</v>
      </c>
      <c r="G143" s="78">
        <v>0.453455</v>
      </c>
      <c r="H143" s="9">
        <v>-0.66400000000000003</v>
      </c>
      <c r="I143" s="9">
        <v>7.1999999999999995E-2</v>
      </c>
      <c r="J143" s="9">
        <v>2.81E-20</v>
      </c>
      <c r="K143" s="23" t="s">
        <v>171</v>
      </c>
    </row>
    <row r="144" spans="1:11" x14ac:dyDescent="0.25">
      <c r="A144" s="50" t="s">
        <v>735</v>
      </c>
      <c r="B144" s="9">
        <v>20</v>
      </c>
      <c r="C144" s="9">
        <v>22700432</v>
      </c>
      <c r="D144" s="22" t="s">
        <v>908</v>
      </c>
      <c r="E144" s="9" t="s">
        <v>21</v>
      </c>
      <c r="F144" s="9" t="s">
        <v>25</v>
      </c>
      <c r="G144" s="78">
        <v>0.68609399999999998</v>
      </c>
      <c r="H144" s="9">
        <v>-0.45200000000000001</v>
      </c>
      <c r="I144" s="9">
        <v>7.6999999999999999E-2</v>
      </c>
      <c r="J144" s="9">
        <v>4.7900000000000002E-9</v>
      </c>
      <c r="K144" s="23" t="s">
        <v>560</v>
      </c>
    </row>
    <row r="145" spans="1:11" x14ac:dyDescent="0.25">
      <c r="A145" s="50" t="s">
        <v>735</v>
      </c>
      <c r="B145" s="9">
        <v>21</v>
      </c>
      <c r="C145" s="9">
        <v>30228294</v>
      </c>
      <c r="D145" s="22" t="s">
        <v>909</v>
      </c>
      <c r="E145" s="9" t="s">
        <v>21</v>
      </c>
      <c r="F145" s="9" t="s">
        <v>20</v>
      </c>
      <c r="G145" s="78">
        <v>0.97267999999999999</v>
      </c>
      <c r="H145" s="9">
        <v>1.27</v>
      </c>
      <c r="I145" s="9">
        <v>0.22900000000000001</v>
      </c>
      <c r="J145" s="9">
        <v>2.85E-8</v>
      </c>
      <c r="K145" s="23" t="s">
        <v>910</v>
      </c>
    </row>
    <row r="146" spans="1:11" ht="15.75" thickBot="1" x14ac:dyDescent="0.3">
      <c r="A146" s="51" t="s">
        <v>735</v>
      </c>
      <c r="B146" s="46">
        <v>21</v>
      </c>
      <c r="C146" s="46">
        <v>39872696</v>
      </c>
      <c r="D146" s="49" t="s">
        <v>712</v>
      </c>
      <c r="E146" s="46" t="s">
        <v>21</v>
      </c>
      <c r="F146" s="46" t="s">
        <v>20</v>
      </c>
      <c r="G146" s="79">
        <v>0.61585699999999999</v>
      </c>
      <c r="H146" s="46">
        <v>0.432</v>
      </c>
      <c r="I146" s="46">
        <v>7.3999999999999996E-2</v>
      </c>
      <c r="J146" s="46">
        <v>4.4100000000000003E-9</v>
      </c>
      <c r="K146" s="61" t="s">
        <v>561</v>
      </c>
    </row>
  </sheetData>
  <mergeCells count="1">
    <mergeCell ref="A1:K1"/>
  </mergeCells>
  <hyperlinks>
    <hyperlink ref="M3" location="TOC!A1" display="TOC" xr:uid="{00000000-0004-0000-0500-000001000000}"/>
    <hyperlink ref="M2" location="Legends!A1" display="Legend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122"/>
  <sheetViews>
    <sheetView zoomScale="90" zoomScaleNormal="90" workbookViewId="0">
      <selection activeCell="A2" sqref="A2:A3"/>
    </sheetView>
  </sheetViews>
  <sheetFormatPr defaultRowHeight="15" x14ac:dyDescent="0.25"/>
  <cols>
    <col min="1" max="1" width="20.140625" style="41" customWidth="1"/>
    <col min="2" max="2" width="17.7109375" customWidth="1"/>
    <col min="4" max="4" width="16.85546875" customWidth="1"/>
    <col min="5" max="5" width="12.5703125" customWidth="1"/>
    <col min="9" max="9" width="11" bestFit="1" customWidth="1"/>
    <col min="10" max="10" width="9.85546875" bestFit="1" customWidth="1"/>
    <col min="11" max="11" width="12.7109375" bestFit="1" customWidth="1"/>
    <col min="14" max="14" width="11" bestFit="1" customWidth="1"/>
    <col min="15" max="15" width="9.85546875" bestFit="1" customWidth="1"/>
    <col min="16" max="16" width="12.7109375" bestFit="1" customWidth="1"/>
    <col min="19" max="19" width="11" bestFit="1" customWidth="1"/>
    <col min="20" max="20" width="9.85546875" bestFit="1" customWidth="1"/>
    <col min="21" max="21" width="12.7109375" bestFit="1" customWidth="1"/>
    <col min="26" max="26" width="13.140625" bestFit="1" customWidth="1"/>
    <col min="29" max="29" width="13.28515625" customWidth="1"/>
    <col min="30" max="30" width="8.7109375" customWidth="1"/>
    <col min="39" max="39" width="17.140625" customWidth="1"/>
  </cols>
  <sheetData>
    <row r="1" spans="1:23" ht="20.45" customHeight="1" x14ac:dyDescent="0.25">
      <c r="A1" s="159" t="s">
        <v>2125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W1" s="68" t="s">
        <v>761</v>
      </c>
    </row>
    <row r="2" spans="1:23" x14ac:dyDescent="0.25">
      <c r="A2" s="160" t="s">
        <v>103</v>
      </c>
      <c r="B2" s="162" t="s">
        <v>567</v>
      </c>
      <c r="C2" s="162" t="s">
        <v>483</v>
      </c>
      <c r="D2" s="164" t="s">
        <v>484</v>
      </c>
      <c r="E2" s="162" t="s">
        <v>568</v>
      </c>
      <c r="F2" s="166" t="s">
        <v>569</v>
      </c>
      <c r="G2" s="156" t="s">
        <v>717</v>
      </c>
      <c r="H2" s="162"/>
      <c r="I2" s="157"/>
      <c r="J2" s="157"/>
      <c r="K2" s="158"/>
      <c r="L2" s="156" t="s">
        <v>716</v>
      </c>
      <c r="M2" s="157"/>
      <c r="N2" s="157"/>
      <c r="O2" s="157"/>
      <c r="P2" s="158"/>
      <c r="Q2" s="156" t="s">
        <v>731</v>
      </c>
      <c r="R2" s="157"/>
      <c r="S2" s="157"/>
      <c r="T2" s="157"/>
      <c r="U2" s="158"/>
      <c r="W2" s="69" t="s">
        <v>762</v>
      </c>
    </row>
    <row r="3" spans="1:23" x14ac:dyDescent="0.25">
      <c r="A3" s="161"/>
      <c r="B3" s="163"/>
      <c r="C3" s="163"/>
      <c r="D3" s="165"/>
      <c r="E3" s="163"/>
      <c r="F3" s="167"/>
      <c r="G3" s="26" t="s">
        <v>570</v>
      </c>
      <c r="H3" s="27" t="s">
        <v>571</v>
      </c>
      <c r="I3" s="109" t="s">
        <v>921</v>
      </c>
      <c r="J3" s="109" t="s">
        <v>572</v>
      </c>
      <c r="K3" s="110" t="s">
        <v>486</v>
      </c>
      <c r="L3" s="26" t="s">
        <v>570</v>
      </c>
      <c r="M3" s="27" t="s">
        <v>571</v>
      </c>
      <c r="N3" s="109" t="s">
        <v>921</v>
      </c>
      <c r="O3" s="109" t="s">
        <v>572</v>
      </c>
      <c r="P3" s="110" t="s">
        <v>486</v>
      </c>
      <c r="Q3" s="26" t="s">
        <v>570</v>
      </c>
      <c r="R3" s="27" t="s">
        <v>571</v>
      </c>
      <c r="S3" s="109" t="s">
        <v>921</v>
      </c>
      <c r="T3" s="109" t="s">
        <v>572</v>
      </c>
      <c r="U3" s="110" t="s">
        <v>486</v>
      </c>
    </row>
    <row r="4" spans="1:23" x14ac:dyDescent="0.25">
      <c r="A4" s="15" t="s">
        <v>732</v>
      </c>
      <c r="B4" s="9" t="s">
        <v>600</v>
      </c>
      <c r="C4" s="9">
        <v>1</v>
      </c>
      <c r="D4" s="9">
        <v>3038623</v>
      </c>
      <c r="E4" s="9" t="s">
        <v>487</v>
      </c>
      <c r="F4" s="19" t="s">
        <v>582</v>
      </c>
      <c r="G4" s="11">
        <v>52798</v>
      </c>
      <c r="H4" s="91">
        <v>0.63193699999999997</v>
      </c>
      <c r="I4" s="91">
        <v>1.54833E-2</v>
      </c>
      <c r="J4" s="91">
        <v>3.0279899999999999E-3</v>
      </c>
      <c r="K4" s="12">
        <v>2.4E-8</v>
      </c>
      <c r="L4" s="13">
        <v>1288</v>
      </c>
      <c r="M4" s="86">
        <v>9.5108700000000004E-2</v>
      </c>
      <c r="N4" s="94">
        <v>2.4506300000000002E-2</v>
      </c>
      <c r="O4" s="94">
        <v>6.6902100000000006E-2</v>
      </c>
      <c r="P4" s="94">
        <v>0.71420099999999997</v>
      </c>
      <c r="Q4" s="14">
        <v>933</v>
      </c>
      <c r="R4" s="86">
        <v>0.44158599999999998</v>
      </c>
      <c r="S4" s="91">
        <v>1.21113E-2</v>
      </c>
      <c r="T4" s="91">
        <v>4.5941799999999998E-2</v>
      </c>
      <c r="U4" s="95">
        <v>0.79212899999999997</v>
      </c>
      <c r="V4" s="6"/>
      <c r="W4" s="7"/>
    </row>
    <row r="5" spans="1:23" x14ac:dyDescent="0.25">
      <c r="A5" s="15" t="s">
        <v>732</v>
      </c>
      <c r="B5" s="9" t="s">
        <v>718</v>
      </c>
      <c r="C5" s="9">
        <v>1</v>
      </c>
      <c r="D5" s="9">
        <v>6765536</v>
      </c>
      <c r="E5" s="9" t="s">
        <v>488</v>
      </c>
      <c r="F5" s="19" t="s">
        <v>583</v>
      </c>
      <c r="G5" s="13">
        <v>52798</v>
      </c>
      <c r="H5" s="91">
        <v>0.68308500000000005</v>
      </c>
      <c r="I5" s="91">
        <v>1.8165199999999999E-2</v>
      </c>
      <c r="J5" s="91">
        <v>3.1473600000000001E-3</v>
      </c>
      <c r="K5" s="12">
        <v>1.5E-9</v>
      </c>
      <c r="L5" s="13">
        <v>1288</v>
      </c>
      <c r="M5" s="86">
        <v>0.84045000000000003</v>
      </c>
      <c r="N5" s="94">
        <v>9.2307599999999993E-3</v>
      </c>
      <c r="O5" s="94">
        <v>5.4081299999999999E-2</v>
      </c>
      <c r="P5" s="94">
        <v>0.86450000000000005</v>
      </c>
      <c r="Q5" s="15">
        <v>933</v>
      </c>
      <c r="R5" s="86">
        <v>0.55787799999999999</v>
      </c>
      <c r="S5" s="94">
        <v>-0.100185</v>
      </c>
      <c r="T5" s="94">
        <v>4.5723899999999998E-2</v>
      </c>
      <c r="U5" s="96">
        <v>2.86959E-2</v>
      </c>
    </row>
    <row r="6" spans="1:23" x14ac:dyDescent="0.25">
      <c r="A6" s="15" t="s">
        <v>732</v>
      </c>
      <c r="B6" s="9" t="s">
        <v>602</v>
      </c>
      <c r="C6" s="9">
        <v>1</v>
      </c>
      <c r="D6" s="9">
        <v>22249836</v>
      </c>
      <c r="E6" s="9" t="s">
        <v>489</v>
      </c>
      <c r="F6" s="19" t="s">
        <v>584</v>
      </c>
      <c r="G6" s="13">
        <v>52798</v>
      </c>
      <c r="H6" s="91">
        <v>0.75931000000000004</v>
      </c>
      <c r="I6" s="91">
        <v>-1.99019E-2</v>
      </c>
      <c r="J6" s="91">
        <v>3.4182399999999999E-3</v>
      </c>
      <c r="K6" s="12">
        <v>1.2E-9</v>
      </c>
      <c r="L6" s="13">
        <v>1288</v>
      </c>
      <c r="M6" s="86">
        <v>0.83501599999999998</v>
      </c>
      <c r="N6" s="94">
        <v>-0.126275</v>
      </c>
      <c r="O6" s="94">
        <v>5.0886599999999997E-2</v>
      </c>
      <c r="P6" s="94">
        <v>1.3211499999999999E-2</v>
      </c>
      <c r="Q6" s="15">
        <v>933</v>
      </c>
      <c r="R6" s="86">
        <v>0.69774899999999995</v>
      </c>
      <c r="S6" s="94">
        <v>-6.6748600000000003E-3</v>
      </c>
      <c r="T6" s="94">
        <v>5.0087800000000002E-2</v>
      </c>
      <c r="U6" s="96">
        <v>0.89401399999999998</v>
      </c>
    </row>
    <row r="7" spans="1:23" x14ac:dyDescent="0.25">
      <c r="A7" s="15" t="s">
        <v>732</v>
      </c>
      <c r="B7" s="9" t="s">
        <v>719</v>
      </c>
      <c r="C7" s="9">
        <v>1</v>
      </c>
      <c r="D7" s="9">
        <v>68257907</v>
      </c>
      <c r="E7" s="9" t="s">
        <v>490</v>
      </c>
      <c r="F7" s="9" t="s">
        <v>743</v>
      </c>
      <c r="G7" s="13">
        <v>52798</v>
      </c>
      <c r="H7" s="91">
        <v>0.75724999999999998</v>
      </c>
      <c r="I7" s="91">
        <v>-2.1234800000000002E-2</v>
      </c>
      <c r="J7" s="91">
        <v>3.4360699999999998E-3</v>
      </c>
      <c r="K7" s="12">
        <v>5.1999999999999996E-10</v>
      </c>
      <c r="L7" s="13">
        <v>1288</v>
      </c>
      <c r="M7" s="86">
        <v>0.80201900000000004</v>
      </c>
      <c r="N7" s="91">
        <v>2.71793E-2</v>
      </c>
      <c r="O7" s="91">
        <v>4.7964899999999998E-2</v>
      </c>
      <c r="P7" s="91">
        <v>0.571052</v>
      </c>
      <c r="Q7" s="15">
        <v>933</v>
      </c>
      <c r="R7" s="86">
        <v>0.80332300000000001</v>
      </c>
      <c r="S7" s="91">
        <v>8.95665E-3</v>
      </c>
      <c r="T7" s="91">
        <v>5.8802500000000001E-2</v>
      </c>
      <c r="U7" s="96">
        <v>0.87897000000000003</v>
      </c>
    </row>
    <row r="8" spans="1:23" x14ac:dyDescent="0.25">
      <c r="A8" s="15" t="s">
        <v>732</v>
      </c>
      <c r="B8" s="9" t="s">
        <v>604</v>
      </c>
      <c r="C8" s="9">
        <v>1</v>
      </c>
      <c r="D8" s="9">
        <v>92327707</v>
      </c>
      <c r="E8" s="9" t="s">
        <v>491</v>
      </c>
      <c r="F8" s="9" t="s">
        <v>580</v>
      </c>
      <c r="G8" s="13">
        <v>52798</v>
      </c>
      <c r="H8" s="91">
        <v>0.69250599999999995</v>
      </c>
      <c r="I8" s="91">
        <v>-2.9228899999999999E-2</v>
      </c>
      <c r="J8" s="91">
        <v>3.16636E-3</v>
      </c>
      <c r="K8" s="12">
        <v>1.3E-20</v>
      </c>
      <c r="L8" s="13">
        <v>1288</v>
      </c>
      <c r="M8" s="86">
        <v>0.91110250000000004</v>
      </c>
      <c r="N8" s="91">
        <v>-3.34951E-2</v>
      </c>
      <c r="O8" s="91">
        <v>6.8828E-2</v>
      </c>
      <c r="P8" s="91">
        <v>0.62659100000000001</v>
      </c>
      <c r="Q8" s="15">
        <v>933</v>
      </c>
      <c r="R8" s="86">
        <v>0.74812400000000001</v>
      </c>
      <c r="S8" s="91">
        <v>-2.71881E-2</v>
      </c>
      <c r="T8" s="91">
        <v>5.3251699999999999E-2</v>
      </c>
      <c r="U8" s="96">
        <v>0.60978299999999996</v>
      </c>
    </row>
    <row r="9" spans="1:23" x14ac:dyDescent="0.25">
      <c r="A9" s="15" t="s">
        <v>732</v>
      </c>
      <c r="B9" s="9" t="s">
        <v>605</v>
      </c>
      <c r="C9" s="9">
        <v>1</v>
      </c>
      <c r="D9" s="9">
        <v>110633706</v>
      </c>
      <c r="E9" s="9" t="s">
        <v>492</v>
      </c>
      <c r="F9" s="9" t="s">
        <v>581</v>
      </c>
      <c r="G9" s="13">
        <v>52798</v>
      </c>
      <c r="H9" s="91">
        <v>0.64501600000000003</v>
      </c>
      <c r="I9" s="91">
        <v>-3.5270500000000003E-2</v>
      </c>
      <c r="J9" s="91">
        <v>3.05156E-3</v>
      </c>
      <c r="K9" s="12">
        <v>1.3999999999999999E-32</v>
      </c>
      <c r="L9" s="13">
        <v>1288</v>
      </c>
      <c r="M9" s="86">
        <v>0.83152199999999998</v>
      </c>
      <c r="N9" s="91">
        <v>-2.2848400000000001E-2</v>
      </c>
      <c r="O9" s="91">
        <v>5.1509199999999998E-2</v>
      </c>
      <c r="P9" s="91">
        <v>0.65742199999999995</v>
      </c>
      <c r="Q9" s="15">
        <v>933</v>
      </c>
      <c r="R9" s="86">
        <v>0.79742800000000003</v>
      </c>
      <c r="S9" s="91">
        <v>-6.3553100000000001E-2</v>
      </c>
      <c r="T9" s="91">
        <v>5.7218999999999999E-2</v>
      </c>
      <c r="U9" s="96">
        <v>0.26698899999999998</v>
      </c>
    </row>
    <row r="10" spans="1:23" x14ac:dyDescent="0.25">
      <c r="A10" s="15" t="s">
        <v>732</v>
      </c>
      <c r="B10" s="9" t="s">
        <v>720</v>
      </c>
      <c r="C10" s="9">
        <v>1</v>
      </c>
      <c r="D10" s="9">
        <v>150341917</v>
      </c>
      <c r="E10" s="9" t="s">
        <v>349</v>
      </c>
      <c r="F10" s="22" t="s">
        <v>744</v>
      </c>
      <c r="G10" s="13">
        <v>52798</v>
      </c>
      <c r="H10" s="91">
        <v>0.68665900000000002</v>
      </c>
      <c r="I10" s="91">
        <v>3.77322E-2</v>
      </c>
      <c r="J10" s="91">
        <v>3.23136E-3</v>
      </c>
      <c r="K10" s="12">
        <v>8.0000000000000004E-33</v>
      </c>
      <c r="L10" s="13">
        <v>1288</v>
      </c>
      <c r="M10" s="86">
        <v>0.45186300000000001</v>
      </c>
      <c r="N10" s="91">
        <v>4.5342999999999998E-3</v>
      </c>
      <c r="O10" s="91">
        <v>3.90637E-2</v>
      </c>
      <c r="P10" s="91">
        <v>0.90761199999999997</v>
      </c>
      <c r="Q10" s="15">
        <v>933</v>
      </c>
      <c r="R10" s="86">
        <v>0.75294700000000003</v>
      </c>
      <c r="S10" s="91">
        <v>6.9514199999999998E-2</v>
      </c>
      <c r="T10" s="91">
        <v>5.5064799999999997E-2</v>
      </c>
      <c r="U10" s="96">
        <v>0.207123</v>
      </c>
    </row>
    <row r="11" spans="1:23" x14ac:dyDescent="0.25">
      <c r="A11" s="15" t="s">
        <v>732</v>
      </c>
      <c r="B11" s="9" t="s">
        <v>721</v>
      </c>
      <c r="C11" s="9">
        <v>1</v>
      </c>
      <c r="D11" s="9">
        <v>153899266</v>
      </c>
      <c r="E11" s="9" t="s">
        <v>493</v>
      </c>
      <c r="F11" s="9" t="s">
        <v>745</v>
      </c>
      <c r="G11" s="13">
        <v>52798</v>
      </c>
      <c r="H11" s="91">
        <v>0.70142400000000005</v>
      </c>
      <c r="I11" s="91">
        <v>-1.95514E-2</v>
      </c>
      <c r="J11" s="91">
        <v>3.2259799999999998E-3</v>
      </c>
      <c r="K11" s="12">
        <v>4.1999999999999999E-8</v>
      </c>
      <c r="L11" s="13">
        <v>1288</v>
      </c>
      <c r="M11" s="86">
        <v>0.749224</v>
      </c>
      <c r="N11" s="91">
        <v>6.0446099999999997E-3</v>
      </c>
      <c r="O11" s="91">
        <v>4.4218899999999998E-2</v>
      </c>
      <c r="P11" s="91">
        <v>0.89129199999999997</v>
      </c>
      <c r="Q11" s="15">
        <v>933</v>
      </c>
      <c r="R11" s="86">
        <v>0.67738500000000001</v>
      </c>
      <c r="S11" s="91">
        <v>-9.3223899999999998E-2</v>
      </c>
      <c r="T11" s="91">
        <v>4.7580999999999998E-2</v>
      </c>
      <c r="U11" s="96">
        <v>5.0383299999999999E-2</v>
      </c>
    </row>
    <row r="12" spans="1:23" x14ac:dyDescent="0.25">
      <c r="A12" s="15" t="s">
        <v>732</v>
      </c>
      <c r="B12" s="9" t="s">
        <v>608</v>
      </c>
      <c r="C12" s="9">
        <v>1</v>
      </c>
      <c r="D12" s="9">
        <v>169049738</v>
      </c>
      <c r="E12" s="9" t="s">
        <v>494</v>
      </c>
      <c r="F12" s="9" t="s">
        <v>584</v>
      </c>
      <c r="G12" s="13">
        <v>52798</v>
      </c>
      <c r="H12" s="91">
        <v>0.65629300000000002</v>
      </c>
      <c r="I12" s="91">
        <v>1.8383799999999999E-2</v>
      </c>
      <c r="J12" s="91">
        <v>3.0898800000000001E-3</v>
      </c>
      <c r="K12" s="12">
        <v>2.2999999999999999E-9</v>
      </c>
      <c r="L12" s="13">
        <v>1288</v>
      </c>
      <c r="M12" s="86">
        <v>0.97864910000000005</v>
      </c>
      <c r="N12" s="91">
        <v>-2.36718E-2</v>
      </c>
      <c r="O12" s="91">
        <v>0.13716999999999999</v>
      </c>
      <c r="P12" s="91">
        <v>0.86301499999999998</v>
      </c>
      <c r="Q12" s="15">
        <v>933</v>
      </c>
      <c r="R12" s="86">
        <v>0.844051</v>
      </c>
      <c r="S12" s="91">
        <v>2.1368600000000001E-2</v>
      </c>
      <c r="T12" s="91">
        <v>6.2947000000000003E-2</v>
      </c>
      <c r="U12" s="96">
        <v>0.73433400000000004</v>
      </c>
    </row>
    <row r="13" spans="1:23" x14ac:dyDescent="0.25">
      <c r="A13" s="15" t="s">
        <v>732</v>
      </c>
      <c r="B13" s="9" t="s">
        <v>722</v>
      </c>
      <c r="C13" s="9">
        <v>1</v>
      </c>
      <c r="D13" s="9">
        <v>170392984</v>
      </c>
      <c r="E13" s="9" t="s">
        <v>495</v>
      </c>
      <c r="F13" s="9" t="s">
        <v>746</v>
      </c>
      <c r="G13" s="13">
        <v>52798</v>
      </c>
      <c r="H13" s="91">
        <v>0.72920799999999997</v>
      </c>
      <c r="I13" s="91">
        <v>2.0848100000000001E-2</v>
      </c>
      <c r="J13" s="91">
        <v>3.2986999999999999E-3</v>
      </c>
      <c r="K13" s="12">
        <v>8.2999999999999998E-11</v>
      </c>
      <c r="L13" s="13">
        <v>1288</v>
      </c>
      <c r="M13" s="86">
        <v>0.96972049999999999</v>
      </c>
      <c r="N13" s="91">
        <v>0.13152800000000001</v>
      </c>
      <c r="O13" s="91">
        <v>0.115508</v>
      </c>
      <c r="P13" s="91">
        <v>0.25504399999999999</v>
      </c>
      <c r="Q13" s="15">
        <v>933</v>
      </c>
      <c r="R13" s="86">
        <v>0.74758799999999992</v>
      </c>
      <c r="S13" s="91">
        <v>2.6772100000000002E-3</v>
      </c>
      <c r="T13" s="91">
        <v>5.2053799999999997E-2</v>
      </c>
      <c r="U13" s="96">
        <v>0.95899299999999998</v>
      </c>
    </row>
    <row r="14" spans="1:23" x14ac:dyDescent="0.25">
      <c r="A14" s="15" t="s">
        <v>732</v>
      </c>
      <c r="B14" s="9" t="s">
        <v>610</v>
      </c>
      <c r="C14" s="9">
        <v>1</v>
      </c>
      <c r="D14" s="9">
        <v>183585401</v>
      </c>
      <c r="E14" s="9" t="s">
        <v>173</v>
      </c>
      <c r="F14" s="9" t="s">
        <v>573</v>
      </c>
      <c r="G14" s="13">
        <v>52798</v>
      </c>
      <c r="H14" s="91">
        <v>0.75979200000000002</v>
      </c>
      <c r="I14" s="91">
        <v>-2.1541100000000001E-2</v>
      </c>
      <c r="J14" s="91">
        <v>3.8379299999999998E-3</v>
      </c>
      <c r="K14" s="12">
        <v>1.6000000000000001E-8</v>
      </c>
      <c r="L14" s="13">
        <v>1288</v>
      </c>
      <c r="M14" s="86">
        <v>0.71972000000000003</v>
      </c>
      <c r="N14" s="91">
        <v>1.3355799999999999E-2</v>
      </c>
      <c r="O14" s="91">
        <v>4.1942399999999998E-2</v>
      </c>
      <c r="P14" s="91">
        <v>0.75020900000000001</v>
      </c>
      <c r="Q14" s="15">
        <v>933</v>
      </c>
      <c r="R14" s="86">
        <v>0.82583099999999998</v>
      </c>
      <c r="S14" s="91">
        <v>-6.1958100000000002E-2</v>
      </c>
      <c r="T14" s="91">
        <v>6.1298800000000001E-2</v>
      </c>
      <c r="U14" s="96">
        <v>0.31240000000000001</v>
      </c>
    </row>
    <row r="15" spans="1:23" x14ac:dyDescent="0.25">
      <c r="A15" s="15" t="s">
        <v>732</v>
      </c>
      <c r="B15" s="9" t="s">
        <v>723</v>
      </c>
      <c r="C15" s="9">
        <v>1</v>
      </c>
      <c r="D15" s="9">
        <v>201886769</v>
      </c>
      <c r="E15" s="9" t="s">
        <v>32</v>
      </c>
      <c r="F15" s="9" t="s">
        <v>598</v>
      </c>
      <c r="G15" s="13">
        <v>52798</v>
      </c>
      <c r="H15" s="91">
        <v>0.66961999999999999</v>
      </c>
      <c r="I15" s="91">
        <v>2.28153E-2</v>
      </c>
      <c r="J15" s="91">
        <v>3.1020499999999999E-3</v>
      </c>
      <c r="K15" s="12">
        <v>9.5000000000000005E-15</v>
      </c>
      <c r="L15" s="13">
        <v>1288</v>
      </c>
      <c r="M15" s="86">
        <v>0.88276399999999999</v>
      </c>
      <c r="N15" s="91">
        <v>8.7014999999999995E-2</v>
      </c>
      <c r="O15" s="91">
        <v>5.99762E-2</v>
      </c>
      <c r="P15" s="91">
        <v>0.14707400000000001</v>
      </c>
      <c r="Q15" s="15">
        <v>933</v>
      </c>
      <c r="R15" s="86">
        <v>0.72829600000000005</v>
      </c>
      <c r="S15" s="91">
        <v>-1.05881E-2</v>
      </c>
      <c r="T15" s="91">
        <v>5.2490700000000001E-2</v>
      </c>
      <c r="U15" s="96">
        <v>0.84018499999999996</v>
      </c>
    </row>
    <row r="16" spans="1:23" x14ac:dyDescent="0.25">
      <c r="A16" s="15" t="s">
        <v>732</v>
      </c>
      <c r="B16" s="9" t="s">
        <v>612</v>
      </c>
      <c r="C16" s="9">
        <v>1</v>
      </c>
      <c r="D16" s="9">
        <v>227501550</v>
      </c>
      <c r="E16" s="9" t="s">
        <v>184</v>
      </c>
      <c r="F16" s="9" t="s">
        <v>747</v>
      </c>
      <c r="G16" s="13">
        <v>52798</v>
      </c>
      <c r="H16" s="91">
        <v>0.86068999999999996</v>
      </c>
      <c r="I16" s="91">
        <v>-2.8786900000000001E-2</v>
      </c>
      <c r="J16" s="91">
        <v>4.2329200000000003E-3</v>
      </c>
      <c r="K16" s="12">
        <v>7.5000000000000004E-13</v>
      </c>
      <c r="L16" s="13">
        <v>1288</v>
      </c>
      <c r="M16" s="86">
        <v>0.74534199999999995</v>
      </c>
      <c r="N16" s="91">
        <v>7.2391399999999995E-2</v>
      </c>
      <c r="O16" s="91">
        <v>4.5029800000000002E-2</v>
      </c>
      <c r="P16" s="91">
        <v>0.108163</v>
      </c>
      <c r="Q16" s="15">
        <v>933</v>
      </c>
      <c r="R16" s="86">
        <v>0.94480169999999997</v>
      </c>
      <c r="S16" s="91">
        <v>-0.16381599999999999</v>
      </c>
      <c r="T16" s="91">
        <v>9.8868200000000003E-2</v>
      </c>
      <c r="U16" s="96">
        <v>9.7878999999999994E-2</v>
      </c>
    </row>
    <row r="17" spans="1:21" x14ac:dyDescent="0.25">
      <c r="A17" s="15" t="s">
        <v>732</v>
      </c>
      <c r="B17" s="9" t="s">
        <v>613</v>
      </c>
      <c r="C17" s="9">
        <v>2</v>
      </c>
      <c r="D17" s="9">
        <v>1568378</v>
      </c>
      <c r="E17" s="9" t="s">
        <v>496</v>
      </c>
      <c r="F17" s="9" t="s">
        <v>580</v>
      </c>
      <c r="G17" s="13">
        <v>52798</v>
      </c>
      <c r="H17" s="91">
        <v>0.96017399999999997</v>
      </c>
      <c r="I17" s="91">
        <v>-5.1119100000000001E-2</v>
      </c>
      <c r="J17" s="91">
        <v>7.6457599999999997E-3</v>
      </c>
      <c r="K17" s="12">
        <v>4.9999999999999997E-12</v>
      </c>
      <c r="L17" s="13">
        <v>1288</v>
      </c>
      <c r="M17" s="86">
        <v>0.99689441000000001</v>
      </c>
      <c r="N17" s="91">
        <v>-0.31606400000000001</v>
      </c>
      <c r="O17" s="91">
        <v>0.35309099999999999</v>
      </c>
      <c r="P17" s="91">
        <v>0.37088399999999999</v>
      </c>
      <c r="Q17" s="15">
        <v>933</v>
      </c>
      <c r="R17" s="86">
        <v>0.98499460000000005</v>
      </c>
      <c r="S17" s="91">
        <v>-9.3787200000000001E-2</v>
      </c>
      <c r="T17" s="91">
        <v>0.19103700000000001</v>
      </c>
      <c r="U17" s="96">
        <v>0.62358800000000003</v>
      </c>
    </row>
    <row r="18" spans="1:21" x14ac:dyDescent="0.25">
      <c r="A18" s="15" t="s">
        <v>732</v>
      </c>
      <c r="B18" s="9" t="s">
        <v>614</v>
      </c>
      <c r="C18" s="9">
        <v>2</v>
      </c>
      <c r="D18" s="9">
        <v>11343598</v>
      </c>
      <c r="E18" s="9" t="s">
        <v>497</v>
      </c>
      <c r="F18" s="9" t="s">
        <v>594</v>
      </c>
      <c r="G18" s="13">
        <v>52798</v>
      </c>
      <c r="H18" s="91">
        <v>0.95326100000000002</v>
      </c>
      <c r="I18" s="91">
        <v>6.0033400000000001E-2</v>
      </c>
      <c r="J18" s="91">
        <v>6.9881800000000001E-3</v>
      </c>
      <c r="K18" s="12">
        <v>4.1000000000000001E-20</v>
      </c>
      <c r="L18" s="13">
        <v>1288</v>
      </c>
      <c r="M18" s="91" t="s">
        <v>715</v>
      </c>
      <c r="N18" s="91" t="s">
        <v>715</v>
      </c>
      <c r="O18" s="91" t="s">
        <v>715</v>
      </c>
      <c r="P18" s="91" t="s">
        <v>715</v>
      </c>
      <c r="Q18" s="15">
        <v>933</v>
      </c>
      <c r="R18" s="91" t="s">
        <v>715</v>
      </c>
      <c r="S18" s="91" t="s">
        <v>715</v>
      </c>
      <c r="T18" s="91" t="s">
        <v>715</v>
      </c>
      <c r="U18" s="96" t="s">
        <v>715</v>
      </c>
    </row>
    <row r="19" spans="1:21" x14ac:dyDescent="0.25">
      <c r="A19" s="15" t="s">
        <v>732</v>
      </c>
      <c r="B19" s="9" t="s">
        <v>615</v>
      </c>
      <c r="C19" s="9">
        <v>2</v>
      </c>
      <c r="D19" s="9">
        <v>46293826</v>
      </c>
      <c r="E19" s="9" t="s">
        <v>498</v>
      </c>
      <c r="F19" s="9" t="s">
        <v>584</v>
      </c>
      <c r="G19" s="13">
        <v>52798</v>
      </c>
      <c r="H19" s="91">
        <v>0.98791399999999996</v>
      </c>
      <c r="I19" s="91">
        <v>8.1928100000000004E-2</v>
      </c>
      <c r="J19" s="91">
        <v>1.37422E-2</v>
      </c>
      <c r="K19" s="12">
        <v>6.6999999999999996E-10</v>
      </c>
      <c r="L19" s="13">
        <v>1288</v>
      </c>
      <c r="M19" s="91" t="s">
        <v>715</v>
      </c>
      <c r="N19" s="91" t="s">
        <v>715</v>
      </c>
      <c r="O19" s="91" t="s">
        <v>715</v>
      </c>
      <c r="P19" s="91" t="s">
        <v>715</v>
      </c>
      <c r="Q19" s="15">
        <v>933</v>
      </c>
      <c r="R19" s="86">
        <v>0.99464094000000003</v>
      </c>
      <c r="S19" s="91">
        <v>-1.3983600000000001E-2</v>
      </c>
      <c r="T19" s="91">
        <v>0.31688499999999997</v>
      </c>
      <c r="U19" s="96">
        <v>0.964812</v>
      </c>
    </row>
    <row r="20" spans="1:21" x14ac:dyDescent="0.25">
      <c r="A20" s="15" t="s">
        <v>732</v>
      </c>
      <c r="B20" s="9" t="s">
        <v>616</v>
      </c>
      <c r="C20" s="9">
        <v>2</v>
      </c>
      <c r="D20" s="9">
        <v>112268784</v>
      </c>
      <c r="E20" s="57" t="s">
        <v>784</v>
      </c>
      <c r="F20" s="9" t="s">
        <v>584</v>
      </c>
      <c r="G20" s="13">
        <v>52798</v>
      </c>
      <c r="H20" s="91">
        <v>0.72450199999999998</v>
      </c>
      <c r="I20" s="91">
        <v>2.51942E-2</v>
      </c>
      <c r="J20" s="91">
        <v>3.28189E-3</v>
      </c>
      <c r="K20" s="12">
        <v>1.6000000000000001E-16</v>
      </c>
      <c r="L20" s="13">
        <v>1288</v>
      </c>
      <c r="M20" s="86">
        <v>0.94371119999999997</v>
      </c>
      <c r="N20" s="91">
        <v>0.13520399999999999</v>
      </c>
      <c r="O20" s="91">
        <v>8.5766200000000001E-2</v>
      </c>
      <c r="P20" s="91">
        <v>0.115177</v>
      </c>
      <c r="Q20" s="15">
        <v>933</v>
      </c>
      <c r="R20" s="86">
        <v>0.61253999999999997</v>
      </c>
      <c r="S20" s="91">
        <v>-1.3931799999999999E-3</v>
      </c>
      <c r="T20" s="91">
        <v>4.6051399999999999E-2</v>
      </c>
      <c r="U20" s="96">
        <v>0.97587199999999996</v>
      </c>
    </row>
    <row r="21" spans="1:21" x14ac:dyDescent="0.25">
      <c r="A21" s="15" t="s">
        <v>732</v>
      </c>
      <c r="B21" s="9" t="s">
        <v>617</v>
      </c>
      <c r="C21" s="9">
        <v>2</v>
      </c>
      <c r="D21" s="9">
        <v>134274625</v>
      </c>
      <c r="E21" s="9" t="s">
        <v>416</v>
      </c>
      <c r="F21" s="9" t="s">
        <v>584</v>
      </c>
      <c r="G21" s="13">
        <v>52798</v>
      </c>
      <c r="H21" s="91">
        <v>0.60228099999999996</v>
      </c>
      <c r="I21" s="91">
        <v>2.0951299999999999E-2</v>
      </c>
      <c r="J21" s="91">
        <v>2.9894100000000001E-3</v>
      </c>
      <c r="K21" s="12">
        <v>4.4999999999999998E-14</v>
      </c>
      <c r="L21" s="13">
        <v>1288</v>
      </c>
      <c r="M21" s="86">
        <v>0.77678599999999998</v>
      </c>
      <c r="N21" s="91">
        <v>1.39899E-2</v>
      </c>
      <c r="O21" s="91">
        <v>4.7437899999999998E-2</v>
      </c>
      <c r="P21" s="91">
        <v>0.76810999999999996</v>
      </c>
      <c r="Q21" s="15">
        <v>933</v>
      </c>
      <c r="R21" s="86">
        <v>0.55841399999999997</v>
      </c>
      <c r="S21" s="91">
        <v>4.6486100000000002E-2</v>
      </c>
      <c r="T21" s="91">
        <v>4.6234999999999998E-2</v>
      </c>
      <c r="U21" s="96">
        <v>0.31495400000000001</v>
      </c>
    </row>
    <row r="22" spans="1:21" x14ac:dyDescent="0.25">
      <c r="A22" s="15" t="s">
        <v>732</v>
      </c>
      <c r="B22" s="9" t="s">
        <v>618</v>
      </c>
      <c r="C22" s="9">
        <v>2</v>
      </c>
      <c r="D22" s="9">
        <v>212038434</v>
      </c>
      <c r="E22" s="9" t="s">
        <v>499</v>
      </c>
      <c r="F22" s="9" t="s">
        <v>583</v>
      </c>
      <c r="G22" s="13">
        <v>52798</v>
      </c>
      <c r="H22" s="91">
        <v>0.64551599999999998</v>
      </c>
      <c r="I22" s="91">
        <v>-2.10043E-2</v>
      </c>
      <c r="J22" s="91">
        <v>3.09093E-3</v>
      </c>
      <c r="K22" s="12">
        <v>1.7999999999999999E-11</v>
      </c>
      <c r="L22" s="13">
        <v>1288</v>
      </c>
      <c r="M22" s="86">
        <v>0.91886650000000003</v>
      </c>
      <c r="N22" s="91">
        <v>7.6392699999999994E-2</v>
      </c>
      <c r="O22" s="91">
        <v>7.1178199999999997E-2</v>
      </c>
      <c r="P22" s="91">
        <v>0.283358</v>
      </c>
      <c r="Q22" s="15">
        <v>933</v>
      </c>
      <c r="R22" s="86">
        <v>0.65005400000000002</v>
      </c>
      <c r="S22" s="91">
        <v>-9.0990100000000004E-2</v>
      </c>
      <c r="T22" s="91">
        <v>4.9743799999999998E-2</v>
      </c>
      <c r="U22" s="96">
        <v>6.7697499999999994E-2</v>
      </c>
    </row>
    <row r="23" spans="1:21" x14ac:dyDescent="0.25">
      <c r="A23" s="15" t="s">
        <v>732</v>
      </c>
      <c r="B23" s="9" t="s">
        <v>619</v>
      </c>
      <c r="C23" s="9">
        <v>2</v>
      </c>
      <c r="D23" s="9">
        <v>218695102</v>
      </c>
      <c r="E23" s="9" t="s">
        <v>89</v>
      </c>
      <c r="F23" s="9" t="s">
        <v>580</v>
      </c>
      <c r="G23" s="13">
        <v>52798</v>
      </c>
      <c r="H23" s="91">
        <v>0.64584799999999998</v>
      </c>
      <c r="I23" s="91">
        <v>-4.8752700000000003E-2</v>
      </c>
      <c r="J23" s="91">
        <v>3.0557200000000001E-3</v>
      </c>
      <c r="K23" s="12">
        <v>2.0999999999999999E-62</v>
      </c>
      <c r="L23" s="13">
        <v>1288</v>
      </c>
      <c r="M23" s="86">
        <v>0.67896000000000001</v>
      </c>
      <c r="N23" s="91">
        <v>-8.3341299999999993E-2</v>
      </c>
      <c r="O23" s="91">
        <v>4.3150599999999997E-2</v>
      </c>
      <c r="P23" s="91">
        <v>5.3654300000000002E-2</v>
      </c>
      <c r="Q23" s="15">
        <v>933</v>
      </c>
      <c r="R23" s="86">
        <v>0.65701999999999994</v>
      </c>
      <c r="S23" s="91">
        <v>-1.11901E-2</v>
      </c>
      <c r="T23" s="91">
        <v>4.7723099999999997E-2</v>
      </c>
      <c r="U23" s="96">
        <v>0.81466499999999997</v>
      </c>
    </row>
    <row r="24" spans="1:21" x14ac:dyDescent="0.25">
      <c r="A24" s="15" t="s">
        <v>732</v>
      </c>
      <c r="B24" s="9" t="s">
        <v>620</v>
      </c>
      <c r="C24" s="9">
        <v>2</v>
      </c>
      <c r="D24" s="9">
        <v>242392759</v>
      </c>
      <c r="E24" s="9" t="s">
        <v>202</v>
      </c>
      <c r="F24" s="9" t="s">
        <v>573</v>
      </c>
      <c r="G24" s="13">
        <v>52798</v>
      </c>
      <c r="H24" s="91">
        <v>0.89699499999999999</v>
      </c>
      <c r="I24" s="91">
        <v>-3.9465E-2</v>
      </c>
      <c r="J24" s="91">
        <v>4.8323899999999998E-3</v>
      </c>
      <c r="K24" s="12">
        <v>4.2999999999999999E-16</v>
      </c>
      <c r="L24" s="13">
        <v>1288</v>
      </c>
      <c r="M24" s="86">
        <v>0.86102500000000004</v>
      </c>
      <c r="N24" s="91">
        <v>-8.3715899999999999E-3</v>
      </c>
      <c r="O24" s="91">
        <v>5.7032600000000003E-2</v>
      </c>
      <c r="P24" s="91">
        <v>0.883324</v>
      </c>
      <c r="Q24" s="15">
        <v>933</v>
      </c>
      <c r="R24" s="86">
        <v>0.94962489999999999</v>
      </c>
      <c r="S24" s="91">
        <v>-1.7817699999999999E-2</v>
      </c>
      <c r="T24" s="91">
        <v>0.105825</v>
      </c>
      <c r="U24" s="96">
        <v>0.86633000000000004</v>
      </c>
    </row>
    <row r="25" spans="1:21" x14ac:dyDescent="0.25">
      <c r="A25" s="15" t="s">
        <v>732</v>
      </c>
      <c r="B25" s="9" t="s">
        <v>621</v>
      </c>
      <c r="C25" s="9">
        <v>3</v>
      </c>
      <c r="D25" s="9">
        <v>20162869</v>
      </c>
      <c r="E25" s="9" t="s">
        <v>500</v>
      </c>
      <c r="F25" s="9" t="s">
        <v>588</v>
      </c>
      <c r="G25" s="13">
        <v>52798</v>
      </c>
      <c r="H25" s="91">
        <v>0.92401599999999995</v>
      </c>
      <c r="I25" s="91">
        <v>-3.4569200000000001E-2</v>
      </c>
      <c r="J25" s="91">
        <v>5.58363E-3</v>
      </c>
      <c r="K25" s="12">
        <v>7.4000000000000003E-10</v>
      </c>
      <c r="L25" s="13">
        <v>1288</v>
      </c>
      <c r="M25" s="86">
        <v>0.99378882000000002</v>
      </c>
      <c r="N25" s="91">
        <v>-0.209483</v>
      </c>
      <c r="O25" s="91">
        <v>0.25019799999999998</v>
      </c>
      <c r="P25" s="91">
        <v>0.40259800000000001</v>
      </c>
      <c r="Q25" s="15">
        <v>933</v>
      </c>
      <c r="R25" s="86">
        <v>0.97749200000000003</v>
      </c>
      <c r="S25" s="91">
        <v>0.19638</v>
      </c>
      <c r="T25" s="91">
        <v>0.15392800000000001</v>
      </c>
      <c r="U25" s="96">
        <v>0.202352</v>
      </c>
    </row>
    <row r="26" spans="1:21" x14ac:dyDescent="0.25">
      <c r="A26" s="15" t="s">
        <v>732</v>
      </c>
      <c r="B26" s="9" t="s">
        <v>622</v>
      </c>
      <c r="C26" s="9">
        <v>3</v>
      </c>
      <c r="D26" s="9">
        <v>123761800</v>
      </c>
      <c r="E26" s="9" t="s">
        <v>501</v>
      </c>
      <c r="F26" s="9" t="s">
        <v>590</v>
      </c>
      <c r="G26" s="13">
        <v>52798</v>
      </c>
      <c r="H26" s="91">
        <v>0.86536199999999996</v>
      </c>
      <c r="I26" s="91">
        <v>2.27072E-2</v>
      </c>
      <c r="J26" s="91">
        <v>4.3141899999999999E-3</v>
      </c>
      <c r="K26" s="12">
        <v>2.2999999999999999E-9</v>
      </c>
      <c r="L26" s="13">
        <v>1288</v>
      </c>
      <c r="M26" s="86">
        <v>0.88781100000000002</v>
      </c>
      <c r="N26" s="91">
        <v>1.0386799999999999E-3</v>
      </c>
      <c r="O26" s="91">
        <v>6.0462700000000001E-2</v>
      </c>
      <c r="P26" s="91">
        <v>0.98629699999999998</v>
      </c>
      <c r="Q26" s="15">
        <v>933</v>
      </c>
      <c r="R26" s="86">
        <v>0.75830700000000006</v>
      </c>
      <c r="S26" s="91">
        <v>-5.0793899999999996E-3</v>
      </c>
      <c r="T26" s="91">
        <v>5.5226900000000002E-2</v>
      </c>
      <c r="U26" s="96">
        <v>0.92673899999999998</v>
      </c>
    </row>
    <row r="27" spans="1:21" x14ac:dyDescent="0.25">
      <c r="A27" s="15" t="s">
        <v>732</v>
      </c>
      <c r="B27" s="9" t="s">
        <v>623</v>
      </c>
      <c r="C27" s="9">
        <v>3</v>
      </c>
      <c r="D27" s="9">
        <v>149548794</v>
      </c>
      <c r="E27" s="9" t="s">
        <v>502</v>
      </c>
      <c r="F27" s="9" t="s">
        <v>580</v>
      </c>
      <c r="G27" s="13">
        <v>52798</v>
      </c>
      <c r="H27" s="91">
        <v>0.67728500000000003</v>
      </c>
      <c r="I27" s="91">
        <v>-2.1636200000000001E-2</v>
      </c>
      <c r="J27" s="91">
        <v>3.1345000000000001E-3</v>
      </c>
      <c r="K27" s="12">
        <v>2.0999999999999999E-11</v>
      </c>
      <c r="L27" s="13">
        <v>1288</v>
      </c>
      <c r="M27" s="86">
        <v>0.76281100000000002</v>
      </c>
      <c r="N27" s="91">
        <v>-3.1141700000000001E-2</v>
      </c>
      <c r="O27" s="91">
        <v>4.4731E-2</v>
      </c>
      <c r="P27" s="91">
        <v>0.48642999999999997</v>
      </c>
      <c r="Q27" s="15">
        <v>933</v>
      </c>
      <c r="R27" s="86">
        <v>0.64790999999999999</v>
      </c>
      <c r="S27" s="91">
        <v>3.1367600000000002E-3</v>
      </c>
      <c r="T27" s="91">
        <v>4.8391099999999999E-2</v>
      </c>
      <c r="U27" s="96">
        <v>0.94833100000000004</v>
      </c>
    </row>
    <row r="28" spans="1:21" x14ac:dyDescent="0.25">
      <c r="A28" s="15" t="s">
        <v>732</v>
      </c>
      <c r="B28" s="9" t="s">
        <v>624</v>
      </c>
      <c r="C28" s="9">
        <v>4</v>
      </c>
      <c r="D28" s="9">
        <v>8270320</v>
      </c>
      <c r="E28" s="9" t="s">
        <v>503</v>
      </c>
      <c r="F28" s="9" t="s">
        <v>586</v>
      </c>
      <c r="G28" s="13">
        <v>52798</v>
      </c>
      <c r="H28" s="91">
        <v>0.71743900000000005</v>
      </c>
      <c r="I28" s="91">
        <v>3.2593700000000003E-2</v>
      </c>
      <c r="J28" s="91">
        <v>3.2766700000000002E-3</v>
      </c>
      <c r="K28" s="12">
        <v>4.0000000000000002E-25</v>
      </c>
      <c r="L28" s="13">
        <v>1288</v>
      </c>
      <c r="M28" s="86">
        <v>0.69720500000000007</v>
      </c>
      <c r="N28" s="91">
        <v>6.10869E-2</v>
      </c>
      <c r="O28" s="91">
        <v>4.1569200000000001E-2</v>
      </c>
      <c r="P28" s="91">
        <v>0.14193800000000001</v>
      </c>
      <c r="Q28" s="15">
        <v>933</v>
      </c>
      <c r="R28" s="86">
        <v>0.51661299999999999</v>
      </c>
      <c r="S28" s="91">
        <v>4.6953000000000002E-2</v>
      </c>
      <c r="T28" s="91">
        <v>4.5678400000000001E-2</v>
      </c>
      <c r="U28" s="96">
        <v>0.30426500000000001</v>
      </c>
    </row>
    <row r="29" spans="1:21" x14ac:dyDescent="0.25">
      <c r="A29" s="15" t="s">
        <v>732</v>
      </c>
      <c r="B29" s="9" t="s">
        <v>625</v>
      </c>
      <c r="C29" s="9">
        <v>4</v>
      </c>
      <c r="D29" s="9">
        <v>85029914</v>
      </c>
      <c r="E29" s="57" t="s">
        <v>715</v>
      </c>
      <c r="F29" s="9" t="s">
        <v>580</v>
      </c>
      <c r="G29" s="13">
        <v>52798</v>
      </c>
      <c r="H29" s="91">
        <v>0.603383</v>
      </c>
      <c r="I29" s="91">
        <v>5.0887799999999997E-2</v>
      </c>
      <c r="J29" s="91">
        <v>2.9911899999999999E-3</v>
      </c>
      <c r="K29" s="12">
        <v>1.8E-68</v>
      </c>
      <c r="L29" s="13">
        <v>1288</v>
      </c>
      <c r="M29" s="86">
        <v>0.23486000000000001</v>
      </c>
      <c r="N29" s="91">
        <v>5.0876999999999999E-2</v>
      </c>
      <c r="O29" s="91">
        <v>4.6217000000000001E-2</v>
      </c>
      <c r="P29" s="91">
        <v>0.27117999999999998</v>
      </c>
      <c r="Q29" s="15">
        <v>933</v>
      </c>
      <c r="R29" s="86">
        <v>0.52733099999999999</v>
      </c>
      <c r="S29" s="91">
        <v>6.1751899999999998E-2</v>
      </c>
      <c r="T29" s="91">
        <v>4.65338E-2</v>
      </c>
      <c r="U29" s="96">
        <v>0.18482799999999999</v>
      </c>
    </row>
    <row r="30" spans="1:21" x14ac:dyDescent="0.25">
      <c r="A30" s="15" t="s">
        <v>732</v>
      </c>
      <c r="B30" s="9" t="s">
        <v>626</v>
      </c>
      <c r="C30" s="9">
        <v>4</v>
      </c>
      <c r="D30" s="9">
        <v>120278368</v>
      </c>
      <c r="E30" s="9" t="s">
        <v>207</v>
      </c>
      <c r="F30" s="9" t="s">
        <v>591</v>
      </c>
      <c r="G30" s="13">
        <v>52798</v>
      </c>
      <c r="H30" s="91">
        <v>0.83068600000000004</v>
      </c>
      <c r="I30" s="91">
        <v>-5.935E-2</v>
      </c>
      <c r="J30" s="91">
        <v>3.8938499999999999E-3</v>
      </c>
      <c r="K30" s="12">
        <v>3.1E-55</v>
      </c>
      <c r="L30" s="13">
        <v>1288</v>
      </c>
      <c r="M30" s="86">
        <v>0.79580699999999993</v>
      </c>
      <c r="N30" s="91">
        <v>3.34384E-2</v>
      </c>
      <c r="O30" s="91">
        <v>4.76684E-2</v>
      </c>
      <c r="P30" s="91">
        <v>0.48313200000000001</v>
      </c>
      <c r="Q30" s="15">
        <v>933</v>
      </c>
      <c r="R30" s="86">
        <v>0.84190799999999999</v>
      </c>
      <c r="S30" s="91">
        <v>-3.2110600000000003E-2</v>
      </c>
      <c r="T30" s="91">
        <v>6.2127000000000002E-2</v>
      </c>
      <c r="U30" s="96">
        <v>0.60538199999999998</v>
      </c>
    </row>
    <row r="31" spans="1:21" x14ac:dyDescent="0.25">
      <c r="A31" s="15" t="s">
        <v>732</v>
      </c>
      <c r="B31" s="9" t="s">
        <v>627</v>
      </c>
      <c r="C31" s="9">
        <v>4</v>
      </c>
      <c r="D31" s="9">
        <v>186776746</v>
      </c>
      <c r="E31" s="9" t="s">
        <v>504</v>
      </c>
      <c r="F31" s="9" t="s">
        <v>584</v>
      </c>
      <c r="G31" s="13">
        <v>52798</v>
      </c>
      <c r="H31" s="91">
        <v>0.77001299999999995</v>
      </c>
      <c r="I31" s="91">
        <v>-1.9690300000000001E-2</v>
      </c>
      <c r="J31" s="91">
        <v>3.4876099999999999E-3</v>
      </c>
      <c r="K31" s="12">
        <v>1.2E-9</v>
      </c>
      <c r="L31" s="13">
        <v>1288</v>
      </c>
      <c r="M31" s="86">
        <v>0.98408390000000001</v>
      </c>
      <c r="N31" s="91">
        <v>-0.258747</v>
      </c>
      <c r="O31" s="91">
        <v>0.15823000000000001</v>
      </c>
      <c r="P31" s="91">
        <v>0.102242</v>
      </c>
      <c r="Q31" s="15">
        <v>933</v>
      </c>
      <c r="R31" s="86">
        <v>0.70471600000000001</v>
      </c>
      <c r="S31" s="91">
        <v>-4.9334599999999999E-2</v>
      </c>
      <c r="T31" s="91">
        <v>5.00052E-2</v>
      </c>
      <c r="U31" s="96">
        <v>0.324104</v>
      </c>
    </row>
    <row r="32" spans="1:21" x14ac:dyDescent="0.25">
      <c r="A32" s="15" t="s">
        <v>732</v>
      </c>
      <c r="B32" s="9" t="s">
        <v>628</v>
      </c>
      <c r="C32" s="9">
        <v>5</v>
      </c>
      <c r="D32" s="9">
        <v>1111657</v>
      </c>
      <c r="E32" s="9" t="s">
        <v>139</v>
      </c>
      <c r="F32" s="9" t="s">
        <v>580</v>
      </c>
      <c r="G32" s="13">
        <v>52798</v>
      </c>
      <c r="H32" s="91">
        <v>0.65963700000000003</v>
      </c>
      <c r="I32" s="91">
        <v>-1.7208500000000002E-2</v>
      </c>
      <c r="J32" s="91">
        <v>3.1394399999999999E-3</v>
      </c>
      <c r="K32" s="12">
        <v>1.2E-8</v>
      </c>
      <c r="L32" s="13">
        <v>1288</v>
      </c>
      <c r="M32" s="86">
        <v>0.59860200000000008</v>
      </c>
      <c r="N32" s="91">
        <v>2.1735500000000001E-2</v>
      </c>
      <c r="O32" s="91">
        <v>4.0235699999999999E-2</v>
      </c>
      <c r="P32" s="91">
        <v>0.58915099999999998</v>
      </c>
      <c r="Q32" s="15">
        <v>933</v>
      </c>
      <c r="R32" s="86">
        <v>0.53965700000000005</v>
      </c>
      <c r="S32" s="91">
        <v>-3.7636700000000002E-2</v>
      </c>
      <c r="T32" s="91">
        <v>4.5948999999999997E-2</v>
      </c>
      <c r="U32" s="96">
        <v>0.412943</v>
      </c>
    </row>
    <row r="33" spans="1:37" x14ac:dyDescent="0.25">
      <c r="A33" s="15" t="s">
        <v>732</v>
      </c>
      <c r="B33" s="9" t="s">
        <v>629</v>
      </c>
      <c r="C33" s="9">
        <v>5</v>
      </c>
      <c r="D33" s="9">
        <v>52135543</v>
      </c>
      <c r="E33" s="9" t="s">
        <v>505</v>
      </c>
      <c r="F33" s="9" t="s">
        <v>587</v>
      </c>
      <c r="G33" s="13">
        <v>52798</v>
      </c>
      <c r="H33" s="91">
        <v>0.72131400000000001</v>
      </c>
      <c r="I33" s="91">
        <v>-1.8756599999999998E-2</v>
      </c>
      <c r="J33" s="91">
        <v>3.3720500000000001E-3</v>
      </c>
      <c r="K33" s="12">
        <v>1.3000000000000001E-8</v>
      </c>
      <c r="L33" s="13">
        <v>1288</v>
      </c>
      <c r="M33" s="86">
        <v>0.87538800000000005</v>
      </c>
      <c r="N33" s="91">
        <v>-1.6059199999999999E-2</v>
      </c>
      <c r="O33" s="91">
        <v>5.8764700000000003E-2</v>
      </c>
      <c r="P33" s="91">
        <v>0.78468199999999999</v>
      </c>
      <c r="Q33" s="15">
        <v>933</v>
      </c>
      <c r="R33" s="86">
        <v>0.81189699999999998</v>
      </c>
      <c r="S33" s="91">
        <v>-4.3487400000000002E-2</v>
      </c>
      <c r="T33" s="91">
        <v>5.9258499999999999E-2</v>
      </c>
      <c r="U33" s="96">
        <v>0.46322200000000002</v>
      </c>
    </row>
    <row r="34" spans="1:37" x14ac:dyDescent="0.25">
      <c r="A34" s="15" t="s">
        <v>732</v>
      </c>
      <c r="B34" s="9" t="s">
        <v>630</v>
      </c>
      <c r="C34" s="9">
        <v>5</v>
      </c>
      <c r="D34" s="9">
        <v>63888835</v>
      </c>
      <c r="E34" s="9" t="s">
        <v>180</v>
      </c>
      <c r="F34" s="9" t="s">
        <v>590</v>
      </c>
      <c r="G34" s="13">
        <v>52798</v>
      </c>
      <c r="H34" s="91">
        <v>0.70339600000000002</v>
      </c>
      <c r="I34" s="91">
        <v>-1.9466299999999999E-2</v>
      </c>
      <c r="J34" s="91">
        <v>3.2078699999999998E-3</v>
      </c>
      <c r="K34" s="12">
        <v>7.7999999999999999E-10</v>
      </c>
      <c r="L34" s="13">
        <v>1288</v>
      </c>
      <c r="M34" s="86">
        <v>0.76281100000000002</v>
      </c>
      <c r="N34" s="91">
        <v>-2.1534399999999999E-2</v>
      </c>
      <c r="O34" s="91">
        <v>4.5656799999999997E-2</v>
      </c>
      <c r="P34" s="91">
        <v>0.63725100000000001</v>
      </c>
      <c r="Q34" s="15">
        <v>933</v>
      </c>
      <c r="R34" s="86">
        <v>0.62057899999999999</v>
      </c>
      <c r="S34" s="91">
        <v>-4.7237599999999996E-3</v>
      </c>
      <c r="T34" s="91">
        <v>4.7451100000000003E-2</v>
      </c>
      <c r="U34" s="96">
        <v>0.92072299999999996</v>
      </c>
    </row>
    <row r="35" spans="1:37" x14ac:dyDescent="0.25">
      <c r="A35" s="15" t="s">
        <v>732</v>
      </c>
      <c r="B35" s="9" t="s">
        <v>631</v>
      </c>
      <c r="C35" s="9">
        <v>5</v>
      </c>
      <c r="D35" s="9">
        <v>77987524</v>
      </c>
      <c r="E35" s="9" t="s">
        <v>506</v>
      </c>
      <c r="F35" s="9" t="s">
        <v>582</v>
      </c>
      <c r="G35" s="13">
        <v>52798</v>
      </c>
      <c r="H35" s="91">
        <v>0.71542499999999998</v>
      </c>
      <c r="I35" s="91">
        <v>-4.3068799999999997E-2</v>
      </c>
      <c r="J35" s="91">
        <v>3.2411200000000001E-3</v>
      </c>
      <c r="K35" s="12">
        <v>4.1000000000000001E-42</v>
      </c>
      <c r="L35" s="13">
        <v>1288</v>
      </c>
      <c r="M35" s="86">
        <v>0.97864910000000005</v>
      </c>
      <c r="N35" s="91">
        <v>-0.145478</v>
      </c>
      <c r="O35" s="91">
        <v>0.13554099999999999</v>
      </c>
      <c r="P35" s="91">
        <v>0.283333</v>
      </c>
      <c r="Q35" s="15">
        <v>933</v>
      </c>
      <c r="R35" s="86">
        <v>0.72454400000000008</v>
      </c>
      <c r="S35" s="91">
        <v>0.12071999999999999</v>
      </c>
      <c r="T35" s="91">
        <v>5.17706E-2</v>
      </c>
      <c r="U35" s="96">
        <v>1.99253E-2</v>
      </c>
    </row>
    <row r="36" spans="1:37" x14ac:dyDescent="0.25">
      <c r="A36" s="15" t="s">
        <v>732</v>
      </c>
      <c r="B36" s="9" t="s">
        <v>632</v>
      </c>
      <c r="C36" s="9">
        <v>5</v>
      </c>
      <c r="D36" s="9">
        <v>89523523</v>
      </c>
      <c r="E36" s="9" t="s">
        <v>507</v>
      </c>
      <c r="F36" s="9" t="s">
        <v>573</v>
      </c>
      <c r="G36" s="13">
        <v>52798</v>
      </c>
      <c r="H36" s="91">
        <v>0.881768</v>
      </c>
      <c r="I36" s="91">
        <v>-2.7541199999999998E-2</v>
      </c>
      <c r="J36" s="91">
        <v>4.5474299999999999E-3</v>
      </c>
      <c r="K36" s="12">
        <v>1.0000000000000001E-9</v>
      </c>
      <c r="L36" s="13">
        <v>1288</v>
      </c>
      <c r="M36" s="86">
        <v>0.49534199999999995</v>
      </c>
      <c r="N36" s="91">
        <v>1.1058399999999999E-2</v>
      </c>
      <c r="O36" s="91">
        <v>3.8930100000000002E-2</v>
      </c>
      <c r="P36" s="91">
        <v>0.77641099999999996</v>
      </c>
      <c r="Q36" s="15">
        <v>933</v>
      </c>
      <c r="R36" s="86">
        <v>0.83762099999999995</v>
      </c>
      <c r="S36" s="91">
        <v>3.9933900000000001E-2</v>
      </c>
      <c r="T36" s="91">
        <v>6.2052400000000001E-2</v>
      </c>
      <c r="U36" s="96">
        <v>0.52002700000000002</v>
      </c>
    </row>
    <row r="37" spans="1:37" x14ac:dyDescent="0.25">
      <c r="A37" s="15" t="s">
        <v>732</v>
      </c>
      <c r="B37" s="9" t="s">
        <v>633</v>
      </c>
      <c r="C37" s="9">
        <v>5</v>
      </c>
      <c r="D37" s="9">
        <v>132093994</v>
      </c>
      <c r="E37" s="20" t="s">
        <v>563</v>
      </c>
      <c r="F37" s="9" t="s">
        <v>584</v>
      </c>
      <c r="G37" s="13">
        <v>52798</v>
      </c>
      <c r="H37" s="91">
        <v>0.885849</v>
      </c>
      <c r="I37" s="91">
        <v>-2.6318299999999999E-2</v>
      </c>
      <c r="J37" s="91">
        <v>4.6309000000000003E-3</v>
      </c>
      <c r="K37" s="12">
        <v>1.3000000000000001E-9</v>
      </c>
      <c r="L37" s="13">
        <v>1288</v>
      </c>
      <c r="M37" s="86">
        <v>0.57298099999999996</v>
      </c>
      <c r="N37" s="91">
        <v>2.3807700000000001E-2</v>
      </c>
      <c r="O37" s="91">
        <v>3.9358700000000003E-2</v>
      </c>
      <c r="P37" s="91">
        <v>0.54535999999999996</v>
      </c>
      <c r="Q37" s="15">
        <v>933</v>
      </c>
      <c r="R37" s="86">
        <v>0.86602400000000002</v>
      </c>
      <c r="S37" s="91">
        <v>-3.8565200000000001E-2</v>
      </c>
      <c r="T37" s="91">
        <v>6.6835699999999998E-2</v>
      </c>
      <c r="U37" s="96">
        <v>0.56406999999999996</v>
      </c>
    </row>
    <row r="38" spans="1:37" x14ac:dyDescent="0.25">
      <c r="A38" s="15" t="s">
        <v>732</v>
      </c>
      <c r="B38" s="9" t="s">
        <v>634</v>
      </c>
      <c r="C38" s="9">
        <v>5</v>
      </c>
      <c r="D38" s="9">
        <v>149509446</v>
      </c>
      <c r="E38" s="9" t="s">
        <v>508</v>
      </c>
      <c r="F38" s="9" t="s">
        <v>584</v>
      </c>
      <c r="G38" s="13">
        <v>52798</v>
      </c>
      <c r="H38" s="91">
        <v>0.97448800000000002</v>
      </c>
      <c r="I38" s="91">
        <v>6.0369800000000001E-2</v>
      </c>
      <c r="J38" s="91">
        <v>9.2856399999999995E-3</v>
      </c>
      <c r="K38" s="12">
        <v>1.9999999999999999E-11</v>
      </c>
      <c r="L38" s="13">
        <v>1288</v>
      </c>
      <c r="M38" s="86">
        <v>0.99844719999999998</v>
      </c>
      <c r="N38" s="91">
        <v>0.10846799999999999</v>
      </c>
      <c r="O38" s="91">
        <v>0.49608999999999998</v>
      </c>
      <c r="P38" s="91">
        <v>0.82696099999999995</v>
      </c>
      <c r="Q38" s="15">
        <v>933</v>
      </c>
      <c r="R38" s="86">
        <v>0.99356913000000002</v>
      </c>
      <c r="S38" s="91">
        <v>3.0720600000000001E-2</v>
      </c>
      <c r="T38" s="91">
        <v>0.289773</v>
      </c>
      <c r="U38" s="96">
        <v>0.91559299999999999</v>
      </c>
    </row>
    <row r="39" spans="1:37" x14ac:dyDescent="0.25">
      <c r="A39" s="15" t="s">
        <v>732</v>
      </c>
      <c r="B39" s="9" t="s">
        <v>635</v>
      </c>
      <c r="C39" s="9">
        <v>6</v>
      </c>
      <c r="D39" s="9">
        <v>844122</v>
      </c>
      <c r="E39" s="9" t="s">
        <v>509</v>
      </c>
      <c r="F39" s="9" t="s">
        <v>580</v>
      </c>
      <c r="G39" s="13">
        <v>52798</v>
      </c>
      <c r="H39" s="91">
        <v>0.74314499999999994</v>
      </c>
      <c r="I39" s="91">
        <v>-3.2130300000000001E-2</v>
      </c>
      <c r="J39" s="91">
        <v>3.4187599999999999E-3</v>
      </c>
      <c r="K39" s="12">
        <v>3.1999999999999999E-22</v>
      </c>
      <c r="L39" s="13">
        <v>1288</v>
      </c>
      <c r="M39" s="86">
        <v>0.67507800000000007</v>
      </c>
      <c r="N39" s="91">
        <v>-3.3745499999999998E-2</v>
      </c>
      <c r="O39" s="91">
        <v>4.1818599999999997E-2</v>
      </c>
      <c r="P39" s="91">
        <v>0.419846</v>
      </c>
      <c r="Q39" s="15">
        <v>933</v>
      </c>
      <c r="R39" s="86">
        <v>0.74544500000000002</v>
      </c>
      <c r="S39" s="91">
        <v>5.2377E-2</v>
      </c>
      <c r="T39" s="91">
        <v>5.2829800000000003E-2</v>
      </c>
      <c r="U39" s="96">
        <v>0.321737</v>
      </c>
    </row>
    <row r="40" spans="1:37" x14ac:dyDescent="0.25">
      <c r="A40" s="15" t="s">
        <v>732</v>
      </c>
      <c r="B40" s="9" t="s">
        <v>636</v>
      </c>
      <c r="C40" s="9">
        <v>6</v>
      </c>
      <c r="D40" s="9">
        <v>7242605</v>
      </c>
      <c r="E40" s="9" t="s">
        <v>510</v>
      </c>
      <c r="F40" s="9" t="s">
        <v>573</v>
      </c>
      <c r="G40" s="13">
        <v>52798</v>
      </c>
      <c r="H40" s="91">
        <v>0.87361999999999995</v>
      </c>
      <c r="I40" s="91">
        <v>-2.4107300000000002E-2</v>
      </c>
      <c r="J40" s="91">
        <v>4.4421E-3</v>
      </c>
      <c r="K40" s="12">
        <v>1.0999999999999999E-8</v>
      </c>
      <c r="L40" s="13">
        <v>1288</v>
      </c>
      <c r="M40" s="86">
        <v>0.99223602</v>
      </c>
      <c r="N40" s="91">
        <v>0.30002499999999999</v>
      </c>
      <c r="O40" s="91">
        <v>0.224054</v>
      </c>
      <c r="P40" s="91">
        <v>0.180786</v>
      </c>
      <c r="Q40" s="15">
        <v>933</v>
      </c>
      <c r="R40" s="86">
        <v>0.94801709999999995</v>
      </c>
      <c r="S40" s="91">
        <v>0.106323</v>
      </c>
      <c r="T40" s="91">
        <v>0.105794</v>
      </c>
      <c r="U40" s="96">
        <v>0.31515900000000002</v>
      </c>
    </row>
    <row r="41" spans="1:37" x14ac:dyDescent="0.25">
      <c r="A41" s="15" t="s">
        <v>732</v>
      </c>
      <c r="B41" s="9" t="s">
        <v>637</v>
      </c>
      <c r="C41" s="9">
        <v>6</v>
      </c>
      <c r="D41" s="9">
        <v>12476696</v>
      </c>
      <c r="E41" s="9" t="s">
        <v>511</v>
      </c>
      <c r="F41" s="9" t="s">
        <v>590</v>
      </c>
      <c r="G41" s="13">
        <v>52798</v>
      </c>
      <c r="H41" s="91">
        <v>0.83099400000000001</v>
      </c>
      <c r="I41" s="91">
        <v>3.6634100000000003E-2</v>
      </c>
      <c r="J41" s="91">
        <v>3.9205400000000001E-3</v>
      </c>
      <c r="K41" s="12">
        <v>1.3E-24</v>
      </c>
      <c r="L41" s="13">
        <v>1288</v>
      </c>
      <c r="M41" s="86">
        <v>0.46855599999999997</v>
      </c>
      <c r="N41" s="91">
        <v>-7.0150699999999996E-2</v>
      </c>
      <c r="O41" s="91">
        <v>3.9429600000000002E-2</v>
      </c>
      <c r="P41" s="91">
        <v>7.5455700000000001E-2</v>
      </c>
      <c r="Q41" s="15">
        <v>933</v>
      </c>
      <c r="R41" s="86">
        <v>0.66291499999999992</v>
      </c>
      <c r="S41" s="91">
        <v>3.7398800000000003E-2</v>
      </c>
      <c r="T41" s="91">
        <v>4.9888799999999997E-2</v>
      </c>
      <c r="U41" s="96">
        <v>0.45366200000000001</v>
      </c>
    </row>
    <row r="42" spans="1:37" x14ac:dyDescent="0.25">
      <c r="A42" s="15" t="s">
        <v>732</v>
      </c>
      <c r="B42" s="9" t="s">
        <v>638</v>
      </c>
      <c r="C42" s="9">
        <v>6</v>
      </c>
      <c r="D42" s="9">
        <v>31100331</v>
      </c>
      <c r="E42" s="9" t="s">
        <v>512</v>
      </c>
      <c r="F42" s="22" t="s">
        <v>748</v>
      </c>
      <c r="G42" s="13">
        <v>52798</v>
      </c>
      <c r="H42" s="91">
        <v>0.86545899999999998</v>
      </c>
      <c r="I42" s="91">
        <v>2.5384899999999998E-2</v>
      </c>
      <c r="J42" s="91">
        <v>4.4126900000000004E-3</v>
      </c>
      <c r="K42" s="12">
        <v>3.7E-9</v>
      </c>
      <c r="L42" s="13">
        <v>1288</v>
      </c>
      <c r="M42" s="91" t="s">
        <v>715</v>
      </c>
      <c r="N42" s="91" t="s">
        <v>715</v>
      </c>
      <c r="O42" s="91" t="s">
        <v>715</v>
      </c>
      <c r="P42" s="91" t="s">
        <v>715</v>
      </c>
      <c r="Q42" s="15">
        <v>933</v>
      </c>
      <c r="R42" s="91" t="s">
        <v>715</v>
      </c>
      <c r="S42" s="91" t="s">
        <v>715</v>
      </c>
      <c r="T42" s="91" t="s">
        <v>715</v>
      </c>
      <c r="U42" s="96" t="s">
        <v>715</v>
      </c>
    </row>
    <row r="43" spans="1:37" x14ac:dyDescent="0.25">
      <c r="A43" s="15" t="s">
        <v>732</v>
      </c>
      <c r="B43" s="9" t="s">
        <v>639</v>
      </c>
      <c r="C43" s="9">
        <v>6</v>
      </c>
      <c r="D43" s="9">
        <v>39888734</v>
      </c>
      <c r="E43" s="9" t="s">
        <v>283</v>
      </c>
      <c r="F43" s="9" t="s">
        <v>589</v>
      </c>
      <c r="G43" s="13">
        <v>52798</v>
      </c>
      <c r="H43" s="91">
        <v>0.93860399999999999</v>
      </c>
      <c r="I43" s="91">
        <v>-5.3604499999999999E-2</v>
      </c>
      <c r="J43" s="91">
        <v>6.1512099999999998E-3</v>
      </c>
      <c r="K43" s="12">
        <v>1.6E-18</v>
      </c>
      <c r="L43" s="13">
        <v>1288</v>
      </c>
      <c r="M43" s="86">
        <v>0.93633540000000004</v>
      </c>
      <c r="N43" s="91">
        <v>1.7362900000000001E-2</v>
      </c>
      <c r="O43" s="91">
        <v>7.9330300000000006E-2</v>
      </c>
      <c r="P43" s="91">
        <v>0.82678799999999997</v>
      </c>
      <c r="Q43" s="15">
        <v>933</v>
      </c>
      <c r="R43" s="86">
        <v>0.90889600000000004</v>
      </c>
      <c r="S43" s="91">
        <v>2.6963999999999998E-2</v>
      </c>
      <c r="T43" s="91">
        <v>7.9562999999999995E-2</v>
      </c>
      <c r="U43" s="96">
        <v>0.73476200000000003</v>
      </c>
    </row>
    <row r="44" spans="1:37" x14ac:dyDescent="0.25">
      <c r="A44" s="15" t="s">
        <v>732</v>
      </c>
      <c r="B44" s="9" t="s">
        <v>725</v>
      </c>
      <c r="C44" s="9">
        <v>6</v>
      </c>
      <c r="D44" s="9">
        <v>141666940</v>
      </c>
      <c r="E44" s="57" t="s">
        <v>715</v>
      </c>
      <c r="F44" s="9" t="s">
        <v>597</v>
      </c>
      <c r="G44" s="13">
        <v>52798</v>
      </c>
      <c r="H44" s="91">
        <v>0.77703599999999995</v>
      </c>
      <c r="I44" s="91">
        <v>2.0509199999999998E-2</v>
      </c>
      <c r="J44" s="91">
        <v>3.5473599999999998E-3</v>
      </c>
      <c r="K44" s="12">
        <v>8.0000000000000003E-10</v>
      </c>
      <c r="L44" s="13">
        <v>1288</v>
      </c>
      <c r="M44" s="86">
        <v>0.90333850000000004</v>
      </c>
      <c r="N44" s="91">
        <v>-1.1276899999999999E-2</v>
      </c>
      <c r="O44" s="91">
        <v>6.5617800000000004E-2</v>
      </c>
      <c r="P44" s="91">
        <v>0.86357700000000004</v>
      </c>
      <c r="Q44" s="15">
        <v>933</v>
      </c>
      <c r="R44" s="86">
        <v>0.75134000000000001</v>
      </c>
      <c r="S44" s="91">
        <v>-2.23982E-2</v>
      </c>
      <c r="T44" s="91">
        <v>5.3756900000000003E-2</v>
      </c>
      <c r="U44" s="96">
        <v>0.67702600000000002</v>
      </c>
    </row>
    <row r="45" spans="1:37" x14ac:dyDescent="0.25">
      <c r="A45" s="15" t="s">
        <v>732</v>
      </c>
      <c r="B45" s="9" t="s">
        <v>726</v>
      </c>
      <c r="C45" s="9">
        <v>6</v>
      </c>
      <c r="D45" s="9">
        <v>150980287</v>
      </c>
      <c r="E45" s="9" t="s">
        <v>513</v>
      </c>
      <c r="F45" s="9" t="s">
        <v>749</v>
      </c>
      <c r="G45" s="13">
        <v>52798</v>
      </c>
      <c r="H45" s="91">
        <v>0.93947400000000003</v>
      </c>
      <c r="I45" s="91">
        <v>5.6045200000000003E-2</v>
      </c>
      <c r="J45" s="91">
        <v>6.3825000000000002E-3</v>
      </c>
      <c r="K45" s="12">
        <v>1.7E-21</v>
      </c>
      <c r="L45" s="13">
        <v>1288</v>
      </c>
      <c r="M45" s="86">
        <v>0.87888199999999994</v>
      </c>
      <c r="N45" s="91">
        <v>9.2419500000000002E-2</v>
      </c>
      <c r="O45" s="91">
        <v>6.0010000000000001E-2</v>
      </c>
      <c r="P45" s="91">
        <v>0.123792</v>
      </c>
      <c r="Q45" s="15">
        <v>933</v>
      </c>
      <c r="R45" s="86">
        <v>0.83547700000000003</v>
      </c>
      <c r="S45" s="91">
        <v>0.20148199999999999</v>
      </c>
      <c r="T45" s="91">
        <v>6.1506699999999997E-2</v>
      </c>
      <c r="U45" s="96">
        <v>1.0931300000000001E-3</v>
      </c>
    </row>
    <row r="46" spans="1:37" x14ac:dyDescent="0.25">
      <c r="A46" s="15" t="s">
        <v>732</v>
      </c>
      <c r="B46" s="9" t="s">
        <v>642</v>
      </c>
      <c r="C46" s="9">
        <v>7</v>
      </c>
      <c r="D46" s="9">
        <v>45229316</v>
      </c>
      <c r="E46" s="9" t="s">
        <v>514</v>
      </c>
      <c r="F46" s="9" t="s">
        <v>580</v>
      </c>
      <c r="G46" s="13">
        <v>52798</v>
      </c>
      <c r="H46" s="91">
        <v>0.78496699999999997</v>
      </c>
      <c r="I46" s="91">
        <v>2.4669699999999999E-2</v>
      </c>
      <c r="J46" s="91">
        <v>3.5824300000000002E-3</v>
      </c>
      <c r="K46" s="12">
        <v>3.2000000000000002E-14</v>
      </c>
      <c r="L46" s="13">
        <v>1288</v>
      </c>
      <c r="M46" s="86">
        <v>0.39441000000000004</v>
      </c>
      <c r="N46" s="91">
        <v>0.16281300000000001</v>
      </c>
      <c r="O46" s="91">
        <v>4.0062199999999999E-2</v>
      </c>
      <c r="P46" s="91">
        <v>5.1190699999999998E-5</v>
      </c>
      <c r="Q46" s="15">
        <v>933</v>
      </c>
      <c r="R46" s="86">
        <v>0.77224000000000004</v>
      </c>
      <c r="S46" s="91">
        <v>-4.6557899999999999E-2</v>
      </c>
      <c r="T46" s="91">
        <v>5.4306199999999999E-2</v>
      </c>
      <c r="U46" s="96">
        <v>0.39149</v>
      </c>
      <c r="AK46" s="1"/>
    </row>
    <row r="47" spans="1:37" x14ac:dyDescent="0.25">
      <c r="A47" s="15" t="s">
        <v>732</v>
      </c>
      <c r="B47" s="9" t="s">
        <v>643</v>
      </c>
      <c r="C47" s="9">
        <v>8</v>
      </c>
      <c r="D47" s="9">
        <v>26004921</v>
      </c>
      <c r="E47" s="9" t="s">
        <v>515</v>
      </c>
      <c r="F47" s="9" t="s">
        <v>750</v>
      </c>
      <c r="G47" s="13">
        <v>52798</v>
      </c>
      <c r="H47" s="91">
        <v>0.81994800000000001</v>
      </c>
      <c r="I47" s="91">
        <v>-1.7529099999999999E-2</v>
      </c>
      <c r="J47" s="91">
        <v>3.8551000000000002E-3</v>
      </c>
      <c r="K47" s="12">
        <v>4.6999999999999997E-8</v>
      </c>
      <c r="L47" s="13">
        <v>1288</v>
      </c>
      <c r="M47" s="86">
        <v>0.684006</v>
      </c>
      <c r="N47" s="91">
        <v>-2.3315300000000001E-2</v>
      </c>
      <c r="O47" s="91">
        <v>4.1820700000000002E-2</v>
      </c>
      <c r="P47" s="91">
        <v>0.57727899999999999</v>
      </c>
      <c r="Q47" s="15">
        <v>933</v>
      </c>
      <c r="R47" s="86">
        <v>0.78617400000000004</v>
      </c>
      <c r="S47" s="91">
        <v>5.4229099999999998E-4</v>
      </c>
      <c r="T47" s="91">
        <v>5.5408699999999998E-2</v>
      </c>
      <c r="U47" s="96">
        <v>0.99219299999999999</v>
      </c>
    </row>
    <row r="48" spans="1:37" x14ac:dyDescent="0.25">
      <c r="A48" s="15" t="s">
        <v>732</v>
      </c>
      <c r="B48" s="9" t="s">
        <v>644</v>
      </c>
      <c r="C48" s="9">
        <v>8</v>
      </c>
      <c r="D48" s="9">
        <v>38424123</v>
      </c>
      <c r="E48" s="9" t="s">
        <v>516</v>
      </c>
      <c r="F48" s="9" t="s">
        <v>573</v>
      </c>
      <c r="G48" s="13">
        <v>52798</v>
      </c>
      <c r="H48" s="91">
        <v>0.897648</v>
      </c>
      <c r="I48" s="91">
        <v>4.82905E-2</v>
      </c>
      <c r="J48" s="91">
        <v>4.8281000000000001E-3</v>
      </c>
      <c r="K48" s="12">
        <v>2.1000000000000001E-26</v>
      </c>
      <c r="L48" s="13">
        <v>1288</v>
      </c>
      <c r="M48" s="86">
        <v>0.60559000000000007</v>
      </c>
      <c r="N48" s="91">
        <v>5.7251799999999999E-2</v>
      </c>
      <c r="O48" s="91">
        <v>3.9365700000000003E-2</v>
      </c>
      <c r="P48" s="91">
        <v>0.146093</v>
      </c>
      <c r="Q48" s="15">
        <v>933</v>
      </c>
      <c r="R48" s="86">
        <v>0.81940000000000002</v>
      </c>
      <c r="S48" s="91">
        <v>0.20003099999999999</v>
      </c>
      <c r="T48" s="91">
        <v>6.07942E-2</v>
      </c>
      <c r="U48" s="96">
        <v>1.0388699999999999E-3</v>
      </c>
    </row>
    <row r="49" spans="1:21" x14ac:dyDescent="0.25">
      <c r="A49" s="15" t="s">
        <v>732</v>
      </c>
      <c r="B49" s="9" t="s">
        <v>645</v>
      </c>
      <c r="C49" s="9">
        <v>8</v>
      </c>
      <c r="D49" s="9">
        <v>55330814</v>
      </c>
      <c r="E49" s="9" t="s">
        <v>517</v>
      </c>
      <c r="F49" s="9" t="s">
        <v>580</v>
      </c>
      <c r="G49" s="13">
        <v>52798</v>
      </c>
      <c r="H49" s="91">
        <v>0.89778000000000002</v>
      </c>
      <c r="I49" s="91">
        <v>-2.6521599999999999E-2</v>
      </c>
      <c r="J49" s="91">
        <v>4.8572199999999998E-3</v>
      </c>
      <c r="K49" s="12">
        <v>1.3999999999999999E-9</v>
      </c>
      <c r="L49" s="13">
        <v>1288</v>
      </c>
      <c r="M49" s="86">
        <v>0.93439439999999996</v>
      </c>
      <c r="N49" s="91">
        <v>-0.11597200000000001</v>
      </c>
      <c r="O49" s="91">
        <v>7.8868199999999999E-2</v>
      </c>
      <c r="P49" s="91">
        <v>0.14168700000000001</v>
      </c>
      <c r="Q49" s="15">
        <v>933</v>
      </c>
      <c r="R49" s="86">
        <v>0.72561600000000004</v>
      </c>
      <c r="S49" s="91">
        <v>-4.5266899999999999E-2</v>
      </c>
      <c r="T49" s="91">
        <v>5.1186200000000001E-2</v>
      </c>
      <c r="U49" s="96">
        <v>0.37673499999999999</v>
      </c>
    </row>
    <row r="50" spans="1:21" x14ac:dyDescent="0.25">
      <c r="A50" s="15" t="s">
        <v>732</v>
      </c>
      <c r="B50" s="9" t="s">
        <v>646</v>
      </c>
      <c r="C50" s="9">
        <v>8</v>
      </c>
      <c r="D50" s="9">
        <v>73975469</v>
      </c>
      <c r="E50" s="9" t="s">
        <v>518</v>
      </c>
      <c r="F50" s="9" t="s">
        <v>594</v>
      </c>
      <c r="G50" s="13">
        <v>52798</v>
      </c>
      <c r="H50" s="91">
        <v>0.92521500000000001</v>
      </c>
      <c r="I50" s="91">
        <v>3.3033E-2</v>
      </c>
      <c r="J50" s="91">
        <v>5.7274099999999996E-3</v>
      </c>
      <c r="K50" s="12">
        <v>4.9000000000000002E-8</v>
      </c>
      <c r="L50" s="13">
        <v>1288</v>
      </c>
      <c r="M50" s="91" t="s">
        <v>715</v>
      </c>
      <c r="N50" s="91" t="s">
        <v>715</v>
      </c>
      <c r="O50" s="91" t="s">
        <v>715</v>
      </c>
      <c r="P50" s="91" t="s">
        <v>715</v>
      </c>
      <c r="Q50" s="15">
        <v>933</v>
      </c>
      <c r="R50" s="91" t="s">
        <v>715</v>
      </c>
      <c r="S50" s="91" t="s">
        <v>715</v>
      </c>
      <c r="T50" s="91" t="s">
        <v>715</v>
      </c>
      <c r="U50" s="96" t="s">
        <v>715</v>
      </c>
    </row>
    <row r="51" spans="1:21" x14ac:dyDescent="0.25">
      <c r="A51" s="15" t="s">
        <v>732</v>
      </c>
      <c r="B51" s="9" t="s">
        <v>647</v>
      </c>
      <c r="C51" s="9">
        <v>8</v>
      </c>
      <c r="D51" s="9">
        <v>109156783</v>
      </c>
      <c r="E51" s="9" t="s">
        <v>519</v>
      </c>
      <c r="F51" s="9" t="s">
        <v>587</v>
      </c>
      <c r="G51" s="13">
        <v>52798</v>
      </c>
      <c r="H51" s="91">
        <v>0.76702499999999996</v>
      </c>
      <c r="I51" s="91">
        <v>-2.3774699999999999E-2</v>
      </c>
      <c r="J51" s="91">
        <v>3.4854299999999999E-3</v>
      </c>
      <c r="K51" s="12">
        <v>1.6E-11</v>
      </c>
      <c r="L51" s="13">
        <v>1288</v>
      </c>
      <c r="M51" s="86">
        <v>0.94099379999999999</v>
      </c>
      <c r="N51" s="91">
        <v>9.0346099999999999E-2</v>
      </c>
      <c r="O51" s="91">
        <v>8.2789299999999996E-2</v>
      </c>
      <c r="P51" s="91">
        <v>0.27535700000000002</v>
      </c>
      <c r="Q51" s="15">
        <v>933</v>
      </c>
      <c r="R51" s="86">
        <v>0.76634500000000005</v>
      </c>
      <c r="S51" s="91">
        <v>-4.82379E-2</v>
      </c>
      <c r="T51" s="91">
        <v>5.4459E-2</v>
      </c>
      <c r="U51" s="96">
        <v>0.37597599999999998</v>
      </c>
    </row>
    <row r="52" spans="1:21" x14ac:dyDescent="0.25">
      <c r="A52" s="15" t="s">
        <v>732</v>
      </c>
      <c r="B52" s="9" t="s">
        <v>648</v>
      </c>
      <c r="C52" s="9">
        <v>9</v>
      </c>
      <c r="D52" s="9">
        <v>94251806</v>
      </c>
      <c r="E52" s="9" t="s">
        <v>520</v>
      </c>
      <c r="F52" s="9" t="s">
        <v>580</v>
      </c>
      <c r="G52" s="13">
        <v>52798</v>
      </c>
      <c r="H52" s="91">
        <v>0.70210700000000004</v>
      </c>
      <c r="I52" s="91">
        <v>2.6761099999999999E-2</v>
      </c>
      <c r="J52" s="91">
        <v>3.2199400000000001E-3</v>
      </c>
      <c r="K52" s="12">
        <v>6.1000000000000003E-19</v>
      </c>
      <c r="L52" s="13">
        <v>1288</v>
      </c>
      <c r="M52" s="86">
        <v>0.123447</v>
      </c>
      <c r="N52" s="91">
        <v>-1.0293800000000001E-2</v>
      </c>
      <c r="O52" s="91">
        <v>6.0360900000000002E-2</v>
      </c>
      <c r="P52" s="91">
        <v>0.86461399999999999</v>
      </c>
      <c r="Q52" s="15">
        <v>933</v>
      </c>
      <c r="R52" s="86">
        <v>0.61093200000000003</v>
      </c>
      <c r="S52" s="91">
        <v>2.21167E-2</v>
      </c>
      <c r="T52" s="91">
        <v>4.6614599999999999E-2</v>
      </c>
      <c r="U52" s="96">
        <v>0.63528499999999999</v>
      </c>
    </row>
    <row r="53" spans="1:21" x14ac:dyDescent="0.25">
      <c r="A53" s="15" t="s">
        <v>732</v>
      </c>
      <c r="B53" s="9" t="s">
        <v>649</v>
      </c>
      <c r="C53" s="9">
        <v>9</v>
      </c>
      <c r="D53" s="9">
        <v>130325805</v>
      </c>
      <c r="E53" s="9" t="s">
        <v>421</v>
      </c>
      <c r="F53" s="9" t="s">
        <v>581</v>
      </c>
      <c r="G53" s="13">
        <v>52798</v>
      </c>
      <c r="H53" s="91">
        <v>0.73045499999999997</v>
      </c>
      <c r="I53" s="91">
        <v>-2.6872400000000001E-2</v>
      </c>
      <c r="J53" s="91">
        <v>3.3831E-3</v>
      </c>
      <c r="K53" s="12">
        <v>3.9999999999999999E-16</v>
      </c>
      <c r="L53" s="13">
        <v>1288</v>
      </c>
      <c r="M53" s="86">
        <v>0.73059000000000007</v>
      </c>
      <c r="N53" s="91">
        <v>-6.0432300000000001E-2</v>
      </c>
      <c r="O53" s="91">
        <v>4.4721999999999998E-2</v>
      </c>
      <c r="P53" s="91">
        <v>0.176843</v>
      </c>
      <c r="Q53" s="15">
        <v>933</v>
      </c>
      <c r="R53" s="86">
        <v>0.74598100000000001</v>
      </c>
      <c r="S53" s="91">
        <v>-4.1762199999999999E-2</v>
      </c>
      <c r="T53" s="91">
        <v>5.3143099999999999E-2</v>
      </c>
      <c r="U53" s="96">
        <v>0.43216100000000002</v>
      </c>
    </row>
    <row r="54" spans="1:21" x14ac:dyDescent="0.25">
      <c r="A54" s="15" t="s">
        <v>732</v>
      </c>
      <c r="B54" s="9" t="s">
        <v>650</v>
      </c>
      <c r="C54" s="9">
        <v>9</v>
      </c>
      <c r="D54" s="9">
        <v>136149830</v>
      </c>
      <c r="E54" s="9" t="s">
        <v>521</v>
      </c>
      <c r="F54" s="9" t="s">
        <v>580</v>
      </c>
      <c r="G54" s="13">
        <v>52798</v>
      </c>
      <c r="H54" s="91">
        <v>0.81278499999999998</v>
      </c>
      <c r="I54" s="91">
        <v>-2.90762E-2</v>
      </c>
      <c r="J54" s="91">
        <v>3.7797299999999998E-3</v>
      </c>
      <c r="K54" s="12">
        <v>1.7E-16</v>
      </c>
      <c r="L54" s="13">
        <v>1288</v>
      </c>
      <c r="M54" s="86">
        <v>0.90722049999999999</v>
      </c>
      <c r="N54" s="91">
        <v>-4.2659599999999999E-2</v>
      </c>
      <c r="O54" s="91">
        <v>6.5252199999999996E-2</v>
      </c>
      <c r="P54" s="91">
        <v>0.51338099999999998</v>
      </c>
      <c r="Q54" s="15">
        <v>933</v>
      </c>
      <c r="R54" s="86">
        <v>0.84994599999999998</v>
      </c>
      <c r="S54" s="91">
        <v>-2.1145600000000001E-2</v>
      </c>
      <c r="T54" s="91">
        <v>6.5139100000000005E-2</v>
      </c>
      <c r="U54" s="96">
        <v>0.74554100000000001</v>
      </c>
    </row>
    <row r="55" spans="1:21" x14ac:dyDescent="0.25">
      <c r="A55" s="15" t="s">
        <v>732</v>
      </c>
      <c r="B55" s="9" t="s">
        <v>724</v>
      </c>
      <c r="C55" s="9">
        <v>9</v>
      </c>
      <c r="D55" s="9">
        <v>140500443</v>
      </c>
      <c r="E55" s="9" t="s">
        <v>522</v>
      </c>
      <c r="F55" s="9" t="s">
        <v>580</v>
      </c>
      <c r="G55" s="13">
        <v>52798</v>
      </c>
      <c r="H55" s="91">
        <v>0.97494000000000003</v>
      </c>
      <c r="I55" s="91">
        <v>-6.3561400000000004E-2</v>
      </c>
      <c r="J55" s="91">
        <v>1.0113E-2</v>
      </c>
      <c r="K55" s="12">
        <v>3.9E-10</v>
      </c>
      <c r="L55" s="13">
        <v>1288</v>
      </c>
      <c r="M55" s="86">
        <v>0.99922360200000004</v>
      </c>
      <c r="N55" s="91">
        <v>-2.5016799999999999</v>
      </c>
      <c r="O55" s="91">
        <v>0.69751399999999997</v>
      </c>
      <c r="P55" s="91">
        <v>3.47752E-4</v>
      </c>
      <c r="Q55" s="15">
        <v>933</v>
      </c>
      <c r="R55" s="86">
        <v>0.9726688</v>
      </c>
      <c r="S55" s="91">
        <v>-0.44888499999999998</v>
      </c>
      <c r="T55" s="91">
        <v>0.14313699999999999</v>
      </c>
      <c r="U55" s="96">
        <v>1.7668E-3</v>
      </c>
    </row>
    <row r="56" spans="1:21" x14ac:dyDescent="0.25">
      <c r="A56" s="15" t="s">
        <v>732</v>
      </c>
      <c r="B56" s="9" t="s">
        <v>652</v>
      </c>
      <c r="C56" s="9">
        <v>10</v>
      </c>
      <c r="D56" s="9">
        <v>13998852</v>
      </c>
      <c r="E56" s="9" t="s">
        <v>523</v>
      </c>
      <c r="F56" s="9" t="s">
        <v>573</v>
      </c>
      <c r="G56" s="13">
        <v>52798</v>
      </c>
      <c r="H56" s="91">
        <v>0.71162000000000003</v>
      </c>
      <c r="I56" s="91">
        <v>1.7396999999999999E-2</v>
      </c>
      <c r="J56" s="91">
        <v>3.24991E-3</v>
      </c>
      <c r="K56" s="12">
        <v>5.3000000000000003E-9</v>
      </c>
      <c r="L56" s="13">
        <v>1288</v>
      </c>
      <c r="M56" s="86">
        <v>0.94681680000000001</v>
      </c>
      <c r="N56" s="91">
        <v>-7.0134299999999997E-2</v>
      </c>
      <c r="O56" s="91">
        <v>8.6984500000000006E-2</v>
      </c>
      <c r="P56" s="91">
        <v>0.42022900000000002</v>
      </c>
      <c r="Q56" s="15">
        <v>933</v>
      </c>
      <c r="R56" s="86">
        <v>0.83011800000000002</v>
      </c>
      <c r="S56" s="91">
        <v>8.6344400000000002E-2</v>
      </c>
      <c r="T56" s="91">
        <v>6.1359499999999997E-2</v>
      </c>
      <c r="U56" s="96">
        <v>0.15970999999999999</v>
      </c>
    </row>
    <row r="57" spans="1:21" x14ac:dyDescent="0.25">
      <c r="A57" s="15" t="s">
        <v>732</v>
      </c>
      <c r="B57" s="9" t="s">
        <v>653</v>
      </c>
      <c r="C57" s="9">
        <v>10</v>
      </c>
      <c r="D57" s="9">
        <v>105595430</v>
      </c>
      <c r="E57" s="9" t="s">
        <v>524</v>
      </c>
      <c r="F57" s="9" t="s">
        <v>591</v>
      </c>
      <c r="G57" s="13">
        <v>52798</v>
      </c>
      <c r="H57" s="91">
        <v>0.64676599999999995</v>
      </c>
      <c r="I57" s="91">
        <v>1.9092100000000001E-2</v>
      </c>
      <c r="J57" s="91">
        <v>3.0737400000000002E-3</v>
      </c>
      <c r="K57" s="12">
        <v>5.0999999999999998E-11</v>
      </c>
      <c r="L57" s="13">
        <v>1288</v>
      </c>
      <c r="M57" s="86">
        <v>0.89751599999999998</v>
      </c>
      <c r="N57" s="91">
        <v>-0.101387</v>
      </c>
      <c r="O57" s="91">
        <v>6.3389899999999999E-2</v>
      </c>
      <c r="P57" s="91">
        <v>0.10997700000000001</v>
      </c>
      <c r="Q57" s="15">
        <v>933</v>
      </c>
      <c r="R57" s="86">
        <v>0.48767400000000005</v>
      </c>
      <c r="S57" s="91">
        <v>5.24733E-2</v>
      </c>
      <c r="T57" s="91">
        <v>4.5526700000000003E-2</v>
      </c>
      <c r="U57" s="96">
        <v>0.24938099999999999</v>
      </c>
    </row>
    <row r="58" spans="1:21" x14ac:dyDescent="0.25">
      <c r="A58" s="15" t="s">
        <v>732</v>
      </c>
      <c r="B58" s="9" t="s">
        <v>654</v>
      </c>
      <c r="C58" s="9">
        <v>10</v>
      </c>
      <c r="D58" s="9">
        <v>119395398</v>
      </c>
      <c r="E58" s="9" t="s">
        <v>525</v>
      </c>
      <c r="F58" s="9" t="s">
        <v>741</v>
      </c>
      <c r="G58" s="13">
        <v>52798</v>
      </c>
      <c r="H58" s="91">
        <v>0.710762</v>
      </c>
      <c r="I58" s="91">
        <v>-2.4268600000000001E-2</v>
      </c>
      <c r="J58" s="91">
        <v>3.2768099999999998E-3</v>
      </c>
      <c r="K58" s="12">
        <v>2.3E-14</v>
      </c>
      <c r="L58" s="13">
        <v>1288</v>
      </c>
      <c r="M58" s="86">
        <v>0.63781100000000002</v>
      </c>
      <c r="N58" s="91">
        <v>-7.7945E-2</v>
      </c>
      <c r="O58" s="91">
        <v>4.08093E-2</v>
      </c>
      <c r="P58" s="91">
        <v>5.6359699999999999E-2</v>
      </c>
      <c r="Q58" s="15">
        <v>933</v>
      </c>
      <c r="R58" s="86">
        <v>0.486066</v>
      </c>
      <c r="S58" s="91">
        <v>-5.8467900000000003E-2</v>
      </c>
      <c r="T58" s="91">
        <v>4.52597E-2</v>
      </c>
      <c r="U58" s="96">
        <v>0.196741</v>
      </c>
    </row>
    <row r="59" spans="1:21" x14ac:dyDescent="0.25">
      <c r="A59" s="15" t="s">
        <v>732</v>
      </c>
      <c r="B59" s="9" t="s">
        <v>655</v>
      </c>
      <c r="C59" s="9">
        <v>10</v>
      </c>
      <c r="D59" s="9">
        <v>129767088</v>
      </c>
      <c r="E59" s="9" t="s">
        <v>526</v>
      </c>
      <c r="F59" s="9" t="s">
        <v>584</v>
      </c>
      <c r="G59" s="13">
        <v>52798</v>
      </c>
      <c r="H59" s="91">
        <v>0.97816199999999998</v>
      </c>
      <c r="I59" s="91">
        <v>4.83443E-2</v>
      </c>
      <c r="J59" s="91">
        <v>1.0047199999999999E-2</v>
      </c>
      <c r="K59" s="12">
        <v>3.2000000000000002E-8</v>
      </c>
      <c r="L59" s="13">
        <v>1288</v>
      </c>
      <c r="M59" s="86">
        <v>0.99844719999999998</v>
      </c>
      <c r="N59" s="91">
        <v>0.12982099999999999</v>
      </c>
      <c r="O59" s="91">
        <v>0.49502699999999999</v>
      </c>
      <c r="P59" s="91">
        <v>0.79317099999999996</v>
      </c>
      <c r="Q59" s="15">
        <v>933</v>
      </c>
      <c r="R59" s="86">
        <v>0.99839228000000002</v>
      </c>
      <c r="S59" s="91">
        <v>0.88572300000000004</v>
      </c>
      <c r="T59" s="91">
        <v>0.572542</v>
      </c>
      <c r="U59" s="96">
        <v>0.122208</v>
      </c>
    </row>
    <row r="60" spans="1:21" x14ac:dyDescent="0.25">
      <c r="A60" s="15" t="s">
        <v>732</v>
      </c>
      <c r="B60" s="9" t="s">
        <v>656</v>
      </c>
      <c r="C60" s="9">
        <v>11</v>
      </c>
      <c r="D60" s="9">
        <v>8890924</v>
      </c>
      <c r="E60" s="9" t="s">
        <v>527</v>
      </c>
      <c r="F60" s="9" t="s">
        <v>589</v>
      </c>
      <c r="G60" s="13">
        <v>52798</v>
      </c>
      <c r="H60" s="91">
        <v>0.75055099999999997</v>
      </c>
      <c r="I60" s="91">
        <v>2.1947000000000001E-2</v>
      </c>
      <c r="J60" s="91">
        <v>3.3928500000000002E-3</v>
      </c>
      <c r="K60" s="12">
        <v>1.6000000000000001E-9</v>
      </c>
      <c r="L60" s="13">
        <v>1288</v>
      </c>
      <c r="M60" s="86">
        <v>0.74805900000000003</v>
      </c>
      <c r="N60" s="91">
        <v>-6.2069600000000003E-2</v>
      </c>
      <c r="O60" s="91">
        <v>4.5817999999999998E-2</v>
      </c>
      <c r="P60" s="91">
        <v>0.17575399999999999</v>
      </c>
      <c r="Q60" s="15">
        <v>933</v>
      </c>
      <c r="R60" s="86">
        <v>0.57074000000000003</v>
      </c>
      <c r="S60" s="91">
        <v>-5.4779399999999999E-2</v>
      </c>
      <c r="T60" s="91">
        <v>4.5743399999999997E-2</v>
      </c>
      <c r="U60" s="96">
        <v>0.231406</v>
      </c>
    </row>
    <row r="61" spans="1:21" x14ac:dyDescent="0.25">
      <c r="A61" s="15" t="s">
        <v>732</v>
      </c>
      <c r="B61" s="9" t="s">
        <v>657</v>
      </c>
      <c r="C61" s="9">
        <v>11</v>
      </c>
      <c r="D61" s="9">
        <v>62303555</v>
      </c>
      <c r="E61" s="9" t="s">
        <v>528</v>
      </c>
      <c r="F61" s="9" t="s">
        <v>751</v>
      </c>
      <c r="G61" s="13">
        <v>52798</v>
      </c>
      <c r="H61" s="91">
        <v>0.97192199999999995</v>
      </c>
      <c r="I61" s="91">
        <v>-6.0416499999999998E-2</v>
      </c>
      <c r="J61" s="91">
        <v>8.9281599999999992E-3</v>
      </c>
      <c r="K61" s="12">
        <v>2.6E-13</v>
      </c>
      <c r="L61" s="13">
        <v>1288</v>
      </c>
      <c r="M61" s="86">
        <v>0.74534199999999995</v>
      </c>
      <c r="N61" s="91">
        <v>-8.3415599999999996E-3</v>
      </c>
      <c r="O61" s="91">
        <v>4.38384E-2</v>
      </c>
      <c r="P61" s="91">
        <v>0.84911999999999999</v>
      </c>
      <c r="Q61" s="15">
        <v>933</v>
      </c>
      <c r="R61" s="86">
        <v>0.96623789999999998</v>
      </c>
      <c r="S61" s="91">
        <v>-0.120542</v>
      </c>
      <c r="T61" s="91">
        <v>0.127468</v>
      </c>
      <c r="U61" s="96">
        <v>0.34456700000000001</v>
      </c>
    </row>
    <row r="62" spans="1:21" x14ac:dyDescent="0.25">
      <c r="A62" s="15" t="s">
        <v>732</v>
      </c>
      <c r="B62" s="9" t="s">
        <v>658</v>
      </c>
      <c r="C62" s="9">
        <v>11</v>
      </c>
      <c r="D62" s="9">
        <v>69989135</v>
      </c>
      <c r="E62" s="9" t="s">
        <v>529</v>
      </c>
      <c r="F62" s="9" t="s">
        <v>582</v>
      </c>
      <c r="G62" s="13">
        <v>52798</v>
      </c>
      <c r="H62" s="91">
        <v>0.73545799999999995</v>
      </c>
      <c r="I62" s="91">
        <v>-3.6861499999999998E-2</v>
      </c>
      <c r="J62" s="91">
        <v>3.3253100000000002E-3</v>
      </c>
      <c r="K62" s="12">
        <v>6.4999999999999997E-31</v>
      </c>
      <c r="L62" s="13">
        <v>1288</v>
      </c>
      <c r="M62" s="86">
        <v>0.97554350000000001</v>
      </c>
      <c r="N62" s="91">
        <v>-0.176786</v>
      </c>
      <c r="O62" s="91">
        <v>0.12452100000000001</v>
      </c>
      <c r="P62" s="91">
        <v>0.15593000000000001</v>
      </c>
      <c r="Q62" s="15">
        <v>933</v>
      </c>
      <c r="R62" s="86">
        <v>0.81404100000000001</v>
      </c>
      <c r="S62" s="91">
        <v>-5.1275099999999997E-2</v>
      </c>
      <c r="T62" s="91">
        <v>5.8086800000000001E-2</v>
      </c>
      <c r="U62" s="96">
        <v>0.377612</v>
      </c>
    </row>
    <row r="63" spans="1:21" x14ac:dyDescent="0.25">
      <c r="A63" s="15" t="s">
        <v>732</v>
      </c>
      <c r="B63" s="9" t="s">
        <v>659</v>
      </c>
      <c r="C63" s="9">
        <v>12</v>
      </c>
      <c r="D63" s="9">
        <v>20589390</v>
      </c>
      <c r="E63" s="9" t="s">
        <v>530</v>
      </c>
      <c r="F63" s="9" t="s">
        <v>582</v>
      </c>
      <c r="G63" s="13">
        <v>52798</v>
      </c>
      <c r="H63" s="91">
        <v>0.61865000000000003</v>
      </c>
      <c r="I63" s="91">
        <v>-4.8808200000000003E-2</v>
      </c>
      <c r="J63" s="91">
        <v>3.0320799999999999E-3</v>
      </c>
      <c r="K63" s="12">
        <v>1.3E-64</v>
      </c>
      <c r="L63" s="13">
        <v>1288</v>
      </c>
      <c r="M63" s="86">
        <v>0.96506210000000003</v>
      </c>
      <c r="N63" s="91">
        <v>-2.9383200000000002E-2</v>
      </c>
      <c r="O63" s="91">
        <v>0.107922</v>
      </c>
      <c r="P63" s="91">
        <v>0.78546400000000005</v>
      </c>
      <c r="Q63" s="15">
        <v>933</v>
      </c>
      <c r="R63" s="86">
        <v>0.46570199999999995</v>
      </c>
      <c r="S63" s="91">
        <v>-5.4862500000000002E-2</v>
      </c>
      <c r="T63" s="91">
        <v>4.6858900000000002E-2</v>
      </c>
      <c r="U63" s="96">
        <v>0.241982</v>
      </c>
    </row>
    <row r="64" spans="1:21" x14ac:dyDescent="0.25">
      <c r="A64" s="15" t="s">
        <v>732</v>
      </c>
      <c r="B64" s="9" t="s">
        <v>660</v>
      </c>
      <c r="C64" s="9">
        <v>12</v>
      </c>
      <c r="D64" s="9">
        <v>79967246</v>
      </c>
      <c r="E64" s="9" t="s">
        <v>531</v>
      </c>
      <c r="F64" s="9" t="s">
        <v>580</v>
      </c>
      <c r="G64" s="13">
        <v>52798</v>
      </c>
      <c r="H64" s="91">
        <v>0.85805500000000001</v>
      </c>
      <c r="I64" s="91">
        <v>-3.9284600000000003E-2</v>
      </c>
      <c r="J64" s="91">
        <v>4.2237999999999998E-3</v>
      </c>
      <c r="K64" s="12">
        <v>1.4E-22</v>
      </c>
      <c r="L64" s="13">
        <v>1288</v>
      </c>
      <c r="M64" s="86">
        <v>0.10015499999999999</v>
      </c>
      <c r="N64" s="91">
        <v>-3.2658199999999998E-2</v>
      </c>
      <c r="O64" s="91">
        <v>6.8839300000000006E-2</v>
      </c>
      <c r="P64" s="91">
        <v>0.63528700000000005</v>
      </c>
      <c r="Q64" s="15">
        <v>933</v>
      </c>
      <c r="R64" s="86">
        <v>0.80117899999999997</v>
      </c>
      <c r="S64" s="91">
        <v>-0.157855</v>
      </c>
      <c r="T64" s="91">
        <v>5.62468E-2</v>
      </c>
      <c r="U64" s="96">
        <v>5.11467E-3</v>
      </c>
    </row>
    <row r="65" spans="1:21" x14ac:dyDescent="0.25">
      <c r="A65" s="15" t="s">
        <v>732</v>
      </c>
      <c r="B65" s="9" t="s">
        <v>661</v>
      </c>
      <c r="C65" s="9">
        <v>13</v>
      </c>
      <c r="D65" s="9">
        <v>28962686</v>
      </c>
      <c r="E65" s="9" t="s">
        <v>532</v>
      </c>
      <c r="F65" s="9" t="s">
        <v>573</v>
      </c>
      <c r="G65" s="13">
        <v>52798</v>
      </c>
      <c r="H65" s="91">
        <v>0.70190200000000003</v>
      </c>
      <c r="I65" s="91">
        <v>-3.5377600000000002E-2</v>
      </c>
      <c r="J65" s="91">
        <v>3.2157499999999999E-3</v>
      </c>
      <c r="K65" s="12">
        <v>1.2E-29</v>
      </c>
      <c r="L65" s="13">
        <v>1288</v>
      </c>
      <c r="M65" s="86">
        <v>0.83229799999999998</v>
      </c>
      <c r="N65" s="91">
        <v>-6.8550600000000003E-2</v>
      </c>
      <c r="O65" s="91">
        <v>5.2645200000000003E-2</v>
      </c>
      <c r="P65" s="91">
        <v>0.19311</v>
      </c>
      <c r="Q65" s="15">
        <v>933</v>
      </c>
      <c r="R65" s="86">
        <v>0.74812400000000001</v>
      </c>
      <c r="S65" s="91">
        <v>-8.9495199999999997E-2</v>
      </c>
      <c r="T65" s="91">
        <v>5.2486900000000003E-2</v>
      </c>
      <c r="U65" s="96">
        <v>8.8514300000000004E-2</v>
      </c>
    </row>
    <row r="66" spans="1:21" x14ac:dyDescent="0.25">
      <c r="A66" s="15" t="s">
        <v>732</v>
      </c>
      <c r="B66" s="9" t="s">
        <v>662</v>
      </c>
      <c r="C66" s="9">
        <v>13</v>
      </c>
      <c r="D66" s="9">
        <v>47299045</v>
      </c>
      <c r="E66" s="9" t="s">
        <v>358</v>
      </c>
      <c r="F66" s="9" t="s">
        <v>588</v>
      </c>
      <c r="G66" s="13">
        <v>52798</v>
      </c>
      <c r="H66" s="91">
        <v>0.79421299999999995</v>
      </c>
      <c r="I66" s="91">
        <v>2.4600199999999999E-2</v>
      </c>
      <c r="J66" s="91">
        <v>3.6532100000000001E-3</v>
      </c>
      <c r="K66" s="12">
        <v>2.7E-11</v>
      </c>
      <c r="L66" s="13">
        <v>1288</v>
      </c>
      <c r="M66" s="86">
        <v>0.661879</v>
      </c>
      <c r="N66" s="91">
        <v>6.2175300000000003E-2</v>
      </c>
      <c r="O66" s="91">
        <v>4.1608600000000003E-2</v>
      </c>
      <c r="P66" s="91">
        <v>0.135348</v>
      </c>
      <c r="Q66" s="15">
        <v>933</v>
      </c>
      <c r="R66" s="86">
        <v>0.79313999999999996</v>
      </c>
      <c r="S66" s="91">
        <v>6.2935699999999997E-2</v>
      </c>
      <c r="T66" s="91">
        <v>5.6868700000000001E-2</v>
      </c>
      <c r="U66" s="96">
        <v>0.26872000000000001</v>
      </c>
    </row>
    <row r="67" spans="1:21" x14ac:dyDescent="0.25">
      <c r="A67" s="15" t="s">
        <v>732</v>
      </c>
      <c r="B67" s="9" t="s">
        <v>663</v>
      </c>
      <c r="C67" s="9">
        <v>13</v>
      </c>
      <c r="D67" s="9">
        <v>72347501</v>
      </c>
      <c r="E67" s="9" t="s">
        <v>533</v>
      </c>
      <c r="F67" s="9" t="s">
        <v>573</v>
      </c>
      <c r="G67" s="13">
        <v>52798</v>
      </c>
      <c r="H67" s="91">
        <v>0.61694599999999999</v>
      </c>
      <c r="I67" s="91">
        <v>1.6817200000000001E-2</v>
      </c>
      <c r="J67" s="91">
        <v>3.0318799999999998E-3</v>
      </c>
      <c r="K67" s="12">
        <v>2.1999999999999998E-9</v>
      </c>
      <c r="L67" s="13">
        <v>1288</v>
      </c>
      <c r="M67" s="86">
        <v>0.54114899999999999</v>
      </c>
      <c r="N67" s="91">
        <v>6.0093500000000001E-3</v>
      </c>
      <c r="O67" s="91">
        <v>3.99995E-2</v>
      </c>
      <c r="P67" s="91">
        <v>0.880602</v>
      </c>
      <c r="Q67" s="15">
        <v>933</v>
      </c>
      <c r="R67" s="86">
        <v>0.446409</v>
      </c>
      <c r="S67" s="91">
        <v>4.3622899999999999E-2</v>
      </c>
      <c r="T67" s="91">
        <v>4.6342399999999999E-2</v>
      </c>
      <c r="U67" s="96">
        <v>0.34678999999999999</v>
      </c>
    </row>
    <row r="68" spans="1:21" x14ac:dyDescent="0.25">
      <c r="A68" s="15" t="s">
        <v>732</v>
      </c>
      <c r="B68" s="9" t="s">
        <v>664</v>
      </c>
      <c r="C68" s="9">
        <v>13</v>
      </c>
      <c r="D68" s="9">
        <v>111104752</v>
      </c>
      <c r="E68" s="9" t="s">
        <v>339</v>
      </c>
      <c r="F68" s="9" t="s">
        <v>580</v>
      </c>
      <c r="G68" s="13">
        <v>52798</v>
      </c>
      <c r="H68" s="91">
        <v>0.60825799999999997</v>
      </c>
      <c r="I68" s="91">
        <v>-6.3067799999999993E-2</v>
      </c>
      <c r="J68" s="91">
        <v>3.0221800000000002E-3</v>
      </c>
      <c r="K68" s="12">
        <v>2.0000000000000001E-108</v>
      </c>
      <c r="L68" s="13">
        <v>1288</v>
      </c>
      <c r="M68" s="86">
        <v>0.81405300000000003</v>
      </c>
      <c r="N68" s="91">
        <v>-0.123123</v>
      </c>
      <c r="O68" s="91">
        <v>4.9467799999999999E-2</v>
      </c>
      <c r="P68" s="91">
        <v>1.29392E-2</v>
      </c>
      <c r="Q68" s="15">
        <v>933</v>
      </c>
      <c r="R68" s="86">
        <v>0.60986099999999999</v>
      </c>
      <c r="S68" s="91">
        <v>-0.158635</v>
      </c>
      <c r="T68" s="91">
        <v>4.6947000000000003E-2</v>
      </c>
      <c r="U68" s="96">
        <v>7.5804099999999999E-4</v>
      </c>
    </row>
    <row r="69" spans="1:21" x14ac:dyDescent="0.25">
      <c r="A69" s="15" t="s">
        <v>732</v>
      </c>
      <c r="B69" s="9" t="s">
        <v>665</v>
      </c>
      <c r="C69" s="9">
        <v>14</v>
      </c>
      <c r="D69" s="9">
        <v>60808002</v>
      </c>
      <c r="E69" s="9" t="s">
        <v>534</v>
      </c>
      <c r="F69" s="9" t="s">
        <v>586</v>
      </c>
      <c r="G69" s="13">
        <v>52798</v>
      </c>
      <c r="H69" s="91">
        <v>0.61403600000000003</v>
      </c>
      <c r="I69" s="91">
        <v>-1.80442E-2</v>
      </c>
      <c r="J69" s="91">
        <v>3.04382E-3</v>
      </c>
      <c r="K69" s="12">
        <v>3.1999999999999998E-10</v>
      </c>
      <c r="L69" s="13">
        <v>1288</v>
      </c>
      <c r="M69" s="86">
        <v>4.7360199999999998E-2</v>
      </c>
      <c r="N69" s="91">
        <v>6.5982399999999997E-2</v>
      </c>
      <c r="O69" s="91">
        <v>9.6357300000000007E-2</v>
      </c>
      <c r="P69" s="91">
        <v>0.49361500000000003</v>
      </c>
      <c r="Q69" s="15">
        <v>933</v>
      </c>
      <c r="R69" s="86">
        <v>0.442658</v>
      </c>
      <c r="S69" s="91">
        <v>-0.10942200000000001</v>
      </c>
      <c r="T69" s="91">
        <v>4.63521E-2</v>
      </c>
      <c r="U69" s="96">
        <v>1.8449900000000002E-2</v>
      </c>
    </row>
    <row r="70" spans="1:21" x14ac:dyDescent="0.25">
      <c r="A70" s="15" t="s">
        <v>732</v>
      </c>
      <c r="B70" s="9" t="s">
        <v>666</v>
      </c>
      <c r="C70" s="9">
        <v>14</v>
      </c>
      <c r="D70" s="9">
        <v>65190211</v>
      </c>
      <c r="E70" s="9" t="s">
        <v>243</v>
      </c>
      <c r="F70" s="9" t="s">
        <v>752</v>
      </c>
      <c r="G70" s="13">
        <v>52798</v>
      </c>
      <c r="H70" s="91">
        <v>0.86076200000000003</v>
      </c>
      <c r="I70" s="91">
        <v>2.2764300000000001E-2</v>
      </c>
      <c r="J70" s="91">
        <v>4.2946800000000004E-3</v>
      </c>
      <c r="K70" s="12">
        <v>2.9000000000000002E-8</v>
      </c>
      <c r="L70" s="13">
        <v>1288</v>
      </c>
      <c r="M70" s="86">
        <v>0.775621</v>
      </c>
      <c r="N70" s="91">
        <v>-7.8178399999999995E-3</v>
      </c>
      <c r="O70" s="91">
        <v>4.6439399999999999E-2</v>
      </c>
      <c r="P70" s="91">
        <v>0.86633800000000005</v>
      </c>
      <c r="Q70" s="15">
        <v>933</v>
      </c>
      <c r="R70" s="86">
        <v>0.830654</v>
      </c>
      <c r="S70" s="91">
        <v>-9.42722E-2</v>
      </c>
      <c r="T70" s="91">
        <v>6.1568199999999997E-2</v>
      </c>
      <c r="U70" s="96">
        <v>0.12606899999999999</v>
      </c>
    </row>
    <row r="71" spans="1:21" x14ac:dyDescent="0.25">
      <c r="A71" s="15" t="s">
        <v>732</v>
      </c>
      <c r="B71" s="9" t="s">
        <v>667</v>
      </c>
      <c r="C71" s="9">
        <v>14</v>
      </c>
      <c r="D71" s="9">
        <v>76186376</v>
      </c>
      <c r="E71" s="9" t="s">
        <v>227</v>
      </c>
      <c r="F71" s="9" t="s">
        <v>582</v>
      </c>
      <c r="G71" s="13">
        <v>52798</v>
      </c>
      <c r="H71" s="91">
        <v>0.74712199999999995</v>
      </c>
      <c r="I71" s="91">
        <v>-2.0838300000000001E-2</v>
      </c>
      <c r="J71" s="91">
        <v>3.3910899999999998E-3</v>
      </c>
      <c r="K71" s="12">
        <v>6.2000000000000001E-9</v>
      </c>
      <c r="L71" s="13">
        <v>1288</v>
      </c>
      <c r="M71" s="86">
        <v>0.39868000000000003</v>
      </c>
      <c r="N71" s="91">
        <v>-1.5192600000000001E-2</v>
      </c>
      <c r="O71" s="91">
        <v>3.9527699999999999E-2</v>
      </c>
      <c r="P71" s="91">
        <v>0.70078200000000002</v>
      </c>
      <c r="Q71" s="15">
        <v>933</v>
      </c>
      <c r="R71" s="86">
        <v>0.69185399999999997</v>
      </c>
      <c r="S71" s="91">
        <v>-3.1338100000000001E-2</v>
      </c>
      <c r="T71" s="91">
        <v>4.9982199999999997E-2</v>
      </c>
      <c r="U71" s="96">
        <v>0.53082399999999996</v>
      </c>
    </row>
    <row r="72" spans="1:21" x14ac:dyDescent="0.25">
      <c r="A72" s="15" t="s">
        <v>732</v>
      </c>
      <c r="B72" s="9" t="s">
        <v>668</v>
      </c>
      <c r="C72" s="9">
        <v>14</v>
      </c>
      <c r="D72" s="9">
        <v>105906522</v>
      </c>
      <c r="E72" s="9" t="s">
        <v>535</v>
      </c>
      <c r="F72" s="9" t="s">
        <v>590</v>
      </c>
      <c r="G72" s="13">
        <v>52798</v>
      </c>
      <c r="H72" s="91">
        <v>0.76616700000000004</v>
      </c>
      <c r="I72" s="91">
        <v>-4.9925200000000003E-2</v>
      </c>
      <c r="J72" s="91">
        <v>3.5559099999999998E-3</v>
      </c>
      <c r="K72" s="12">
        <v>1.2000000000000001E-46</v>
      </c>
      <c r="L72" s="13">
        <v>1288</v>
      </c>
      <c r="M72" s="86">
        <v>0.98563659999999997</v>
      </c>
      <c r="N72" s="91">
        <v>-0.348526</v>
      </c>
      <c r="O72" s="91">
        <v>0.16459699999999999</v>
      </c>
      <c r="P72" s="91">
        <v>3.4415399999999999E-2</v>
      </c>
      <c r="Q72" s="15">
        <v>933</v>
      </c>
      <c r="R72" s="86">
        <v>0.89174699999999996</v>
      </c>
      <c r="S72" s="91">
        <v>-0.15209600000000001</v>
      </c>
      <c r="T72" s="91">
        <v>7.4061299999999997E-2</v>
      </c>
      <c r="U72" s="96">
        <v>4.0291899999999999E-2</v>
      </c>
    </row>
    <row r="73" spans="1:21" x14ac:dyDescent="0.25">
      <c r="A73" s="15" t="s">
        <v>732</v>
      </c>
      <c r="B73" s="9" t="s">
        <v>669</v>
      </c>
      <c r="C73" s="9">
        <v>15</v>
      </c>
      <c r="D73" s="9">
        <v>52059228</v>
      </c>
      <c r="E73" s="9" t="s">
        <v>387</v>
      </c>
      <c r="F73" s="9" t="s">
        <v>581</v>
      </c>
      <c r="G73" s="13">
        <v>52798</v>
      </c>
      <c r="H73" s="91">
        <v>0.60462800000000005</v>
      </c>
      <c r="I73" s="91">
        <v>-2.7040000000000002E-2</v>
      </c>
      <c r="J73" s="91">
        <v>3.0925700000000002E-3</v>
      </c>
      <c r="K73" s="12">
        <v>8.1000000000000002E-19</v>
      </c>
      <c r="L73" s="13">
        <v>1288</v>
      </c>
      <c r="M73" s="86">
        <v>0.64285700000000001</v>
      </c>
      <c r="N73" s="91">
        <v>-5.0123000000000001E-2</v>
      </c>
      <c r="O73" s="91">
        <v>3.9953200000000001E-2</v>
      </c>
      <c r="P73" s="91">
        <v>0.20987500000000001</v>
      </c>
      <c r="Q73" s="15">
        <v>933</v>
      </c>
      <c r="R73" s="86">
        <v>0.68059999999999998</v>
      </c>
      <c r="S73" s="91">
        <v>-3.08773E-2</v>
      </c>
      <c r="T73" s="91">
        <v>4.8845800000000002E-2</v>
      </c>
      <c r="U73" s="96">
        <v>0.52745299999999995</v>
      </c>
    </row>
    <row r="74" spans="1:21" x14ac:dyDescent="0.25">
      <c r="A74" s="15" t="s">
        <v>732</v>
      </c>
      <c r="B74" s="9" t="s">
        <v>670</v>
      </c>
      <c r="C74" s="9">
        <v>15</v>
      </c>
      <c r="D74" s="9">
        <v>56305252</v>
      </c>
      <c r="E74" s="9" t="s">
        <v>536</v>
      </c>
      <c r="F74" s="9" t="s">
        <v>580</v>
      </c>
      <c r="G74" s="13">
        <v>52798</v>
      </c>
      <c r="H74" s="91">
        <v>0.93574900000000005</v>
      </c>
      <c r="I74" s="91">
        <v>4.3727200000000001E-2</v>
      </c>
      <c r="J74" s="91">
        <v>5.9953599999999999E-3</v>
      </c>
      <c r="K74" s="12">
        <v>2.8000000000000001E-14</v>
      </c>
      <c r="L74" s="13">
        <v>1288</v>
      </c>
      <c r="M74" s="86">
        <v>0.89712700000000001</v>
      </c>
      <c r="N74" s="91">
        <v>4.4142199999999999E-2</v>
      </c>
      <c r="O74" s="91">
        <v>6.4968300000000007E-2</v>
      </c>
      <c r="P74" s="91">
        <v>0.49698100000000001</v>
      </c>
      <c r="Q74" s="15">
        <v>933</v>
      </c>
      <c r="R74" s="86">
        <v>0.89496200000000004</v>
      </c>
      <c r="S74" s="91">
        <v>8.0694100000000005E-2</v>
      </c>
      <c r="T74" s="91">
        <v>7.5492299999999998E-2</v>
      </c>
      <c r="U74" s="96">
        <v>0.28539300000000001</v>
      </c>
    </row>
    <row r="75" spans="1:21" x14ac:dyDescent="0.25">
      <c r="A75" s="15" t="s">
        <v>732</v>
      </c>
      <c r="B75" s="9" t="s">
        <v>671</v>
      </c>
      <c r="C75" s="9">
        <v>15</v>
      </c>
      <c r="D75" s="9">
        <v>75240030</v>
      </c>
      <c r="E75" s="9" t="s">
        <v>537</v>
      </c>
      <c r="F75" s="9" t="s">
        <v>588</v>
      </c>
      <c r="G75" s="13">
        <v>52798</v>
      </c>
      <c r="H75" s="91">
        <v>0.76801799999999998</v>
      </c>
      <c r="I75" s="91">
        <v>-4.0236099999999997E-2</v>
      </c>
      <c r="J75" s="91">
        <v>3.5076999999999999E-3</v>
      </c>
      <c r="K75" s="12">
        <v>2.0000000000000001E-32</v>
      </c>
      <c r="L75" s="13">
        <v>1288</v>
      </c>
      <c r="M75" s="86">
        <v>0.50970500000000007</v>
      </c>
      <c r="N75" s="91">
        <v>9.5195000000000002E-4</v>
      </c>
      <c r="O75" s="91">
        <v>3.9546600000000001E-2</v>
      </c>
      <c r="P75" s="91">
        <v>0.98079899999999998</v>
      </c>
      <c r="Q75" s="15">
        <v>933</v>
      </c>
      <c r="R75" s="86">
        <v>0.79099699999999995</v>
      </c>
      <c r="S75" s="91">
        <v>-1.32876E-2</v>
      </c>
      <c r="T75" s="91">
        <v>5.6731799999999999E-2</v>
      </c>
      <c r="U75" s="96">
        <v>0.81486899999999995</v>
      </c>
    </row>
    <row r="76" spans="1:21" x14ac:dyDescent="0.25">
      <c r="A76" s="15" t="s">
        <v>732</v>
      </c>
      <c r="B76" s="9" t="s">
        <v>672</v>
      </c>
      <c r="C76" s="9">
        <v>16</v>
      </c>
      <c r="D76" s="9">
        <v>14097785</v>
      </c>
      <c r="E76" s="9" t="s">
        <v>364</v>
      </c>
      <c r="F76" s="9" t="s">
        <v>573</v>
      </c>
      <c r="G76" s="13">
        <v>52798</v>
      </c>
      <c r="H76" s="91">
        <v>0.78031200000000001</v>
      </c>
      <c r="I76" s="91">
        <v>2.1203699999999999E-2</v>
      </c>
      <c r="J76" s="91">
        <v>3.5495700000000002E-3</v>
      </c>
      <c r="K76" s="12">
        <v>3.1999999999999998E-10</v>
      </c>
      <c r="L76" s="13">
        <v>1288</v>
      </c>
      <c r="M76" s="86">
        <v>0.49301200000000001</v>
      </c>
      <c r="N76" s="91">
        <v>5.5388199999999999E-3</v>
      </c>
      <c r="O76" s="91">
        <v>3.8147300000000002E-2</v>
      </c>
      <c r="P76" s="91">
        <v>0.88458000000000003</v>
      </c>
      <c r="Q76" s="15">
        <v>933</v>
      </c>
      <c r="R76" s="86">
        <v>0.91479100000000002</v>
      </c>
      <c r="S76" s="91">
        <v>5.88102E-2</v>
      </c>
      <c r="T76" s="91">
        <v>8.3893099999999998E-2</v>
      </c>
      <c r="U76" s="96">
        <v>0.48347200000000001</v>
      </c>
    </row>
    <row r="77" spans="1:21" x14ac:dyDescent="0.25">
      <c r="A77" s="15" t="s">
        <v>732</v>
      </c>
      <c r="B77" s="9" t="s">
        <v>673</v>
      </c>
      <c r="C77" s="9">
        <v>16</v>
      </c>
      <c r="D77" s="9">
        <v>75508453</v>
      </c>
      <c r="E77" s="9" t="s">
        <v>538</v>
      </c>
      <c r="F77" s="9" t="s">
        <v>584</v>
      </c>
      <c r="G77" s="13">
        <v>52798</v>
      </c>
      <c r="H77" s="91">
        <v>0.80704100000000001</v>
      </c>
      <c r="I77" s="91">
        <v>2.5109900000000001E-2</v>
      </c>
      <c r="J77" s="91">
        <v>3.754E-3</v>
      </c>
      <c r="K77" s="12">
        <v>5.9000000000000003E-12</v>
      </c>
      <c r="L77" s="13">
        <v>1288</v>
      </c>
      <c r="M77" s="86">
        <v>0.9289596</v>
      </c>
      <c r="N77" s="91">
        <v>9.4501000000000002E-2</v>
      </c>
      <c r="O77" s="91">
        <v>7.7269099999999993E-2</v>
      </c>
      <c r="P77" s="91">
        <v>0.221551</v>
      </c>
      <c r="Q77" s="15">
        <v>933</v>
      </c>
      <c r="R77" s="86">
        <v>0.82743800000000001</v>
      </c>
      <c r="S77" s="91">
        <v>9.2205899999999993E-2</v>
      </c>
      <c r="T77" s="91">
        <v>6.0318099999999999E-2</v>
      </c>
      <c r="U77" s="96">
        <v>0.126693</v>
      </c>
    </row>
    <row r="78" spans="1:21" x14ac:dyDescent="0.25">
      <c r="A78" s="15" t="s">
        <v>732</v>
      </c>
      <c r="B78" s="9" t="s">
        <v>674</v>
      </c>
      <c r="C78" s="9">
        <v>16</v>
      </c>
      <c r="D78" s="9">
        <v>86386971</v>
      </c>
      <c r="E78" s="9" t="s">
        <v>539</v>
      </c>
      <c r="F78" s="9" t="s">
        <v>590</v>
      </c>
      <c r="G78" s="13">
        <v>52798</v>
      </c>
      <c r="H78" s="91">
        <v>0.84926500000000005</v>
      </c>
      <c r="I78" s="91">
        <v>2.5402399999999999E-2</v>
      </c>
      <c r="J78" s="91">
        <v>4.1731199999999998E-3</v>
      </c>
      <c r="K78" s="12">
        <v>5.4000000000000004E-9</v>
      </c>
      <c r="L78" s="13">
        <v>1288</v>
      </c>
      <c r="M78" s="86">
        <v>0.75698799999999999</v>
      </c>
      <c r="N78" s="91">
        <v>-3.3424700000000002E-2</v>
      </c>
      <c r="O78" s="91">
        <v>4.4518700000000001E-2</v>
      </c>
      <c r="P78" s="91">
        <v>0.45291100000000001</v>
      </c>
      <c r="Q78" s="15">
        <v>933</v>
      </c>
      <c r="R78" s="86">
        <v>0.852626</v>
      </c>
      <c r="S78" s="91">
        <v>-3.3993500000000003E-2</v>
      </c>
      <c r="T78" s="91">
        <v>6.6870600000000002E-2</v>
      </c>
      <c r="U78" s="96">
        <v>0.61133099999999996</v>
      </c>
    </row>
    <row r="79" spans="1:21" x14ac:dyDescent="0.25">
      <c r="A79" s="15" t="s">
        <v>732</v>
      </c>
      <c r="B79" s="9" t="s">
        <v>675</v>
      </c>
      <c r="C79" s="9">
        <v>17</v>
      </c>
      <c r="D79" s="9">
        <v>2140668</v>
      </c>
      <c r="E79" s="9" t="s">
        <v>540</v>
      </c>
      <c r="F79" s="9" t="s">
        <v>573</v>
      </c>
      <c r="G79" s="13">
        <v>52798</v>
      </c>
      <c r="H79" s="91">
        <v>0.71706199999999998</v>
      </c>
      <c r="I79" s="91">
        <v>2.5794000000000001E-2</v>
      </c>
      <c r="J79" s="91">
        <v>3.26633E-3</v>
      </c>
      <c r="K79" s="12">
        <v>5.3000000000000003E-16</v>
      </c>
      <c r="L79" s="13">
        <v>1288</v>
      </c>
      <c r="M79" s="86">
        <v>0.80978300000000003</v>
      </c>
      <c r="N79" s="91">
        <v>5.4774300000000001E-3</v>
      </c>
      <c r="O79" s="91">
        <v>5.0035799999999998E-2</v>
      </c>
      <c r="P79" s="91">
        <v>0.91284699999999996</v>
      </c>
      <c r="Q79" s="15">
        <v>933</v>
      </c>
      <c r="R79" s="86">
        <v>0.617363</v>
      </c>
      <c r="S79" s="91">
        <v>4.9734399999999998E-2</v>
      </c>
      <c r="T79" s="91">
        <v>4.8139899999999999E-2</v>
      </c>
      <c r="U79" s="96">
        <v>0.30181799999999998</v>
      </c>
    </row>
    <row r="80" spans="1:21" x14ac:dyDescent="0.25">
      <c r="A80" s="15" t="s">
        <v>732</v>
      </c>
      <c r="B80" s="9" t="s">
        <v>727</v>
      </c>
      <c r="C80" s="9">
        <v>17</v>
      </c>
      <c r="D80" s="9">
        <v>56786453</v>
      </c>
      <c r="E80" s="9" t="s">
        <v>154</v>
      </c>
      <c r="F80" s="9" t="s">
        <v>596</v>
      </c>
      <c r="G80" s="13">
        <v>52798</v>
      </c>
      <c r="H80" s="91">
        <v>0.66269400000000001</v>
      </c>
      <c r="I80" s="91">
        <v>2.5012599999999999E-2</v>
      </c>
      <c r="J80" s="91">
        <v>3.2036399999999998E-3</v>
      </c>
      <c r="K80" s="12">
        <v>2.1999999999999999E-15</v>
      </c>
      <c r="L80" s="13">
        <v>1288</v>
      </c>
      <c r="M80" s="86">
        <v>0.38198799999999999</v>
      </c>
      <c r="N80" s="91">
        <v>-3.2776600000000003E-2</v>
      </c>
      <c r="O80" s="91">
        <v>3.9522599999999998E-2</v>
      </c>
      <c r="P80" s="91">
        <v>0.40708299999999997</v>
      </c>
      <c r="Q80" s="15">
        <v>933</v>
      </c>
      <c r="R80" s="86">
        <v>0.56966799999999995</v>
      </c>
      <c r="S80" s="91">
        <v>-1.19024E-2</v>
      </c>
      <c r="T80" s="91">
        <v>4.6343700000000002E-2</v>
      </c>
      <c r="U80" s="96">
        <v>0.79736799999999997</v>
      </c>
    </row>
    <row r="81" spans="1:39" x14ac:dyDescent="0.25">
      <c r="A81" s="15" t="s">
        <v>732</v>
      </c>
      <c r="B81" s="9" t="s">
        <v>677</v>
      </c>
      <c r="C81" s="9">
        <v>17</v>
      </c>
      <c r="D81" s="9">
        <v>64124768</v>
      </c>
      <c r="E81" s="9" t="s">
        <v>541</v>
      </c>
      <c r="F81" s="9" t="s">
        <v>590</v>
      </c>
      <c r="G81" s="13">
        <v>52798</v>
      </c>
      <c r="H81" s="91">
        <v>0.89529300000000001</v>
      </c>
      <c r="I81" s="91">
        <v>-2.6621100000000002E-2</v>
      </c>
      <c r="J81" s="91">
        <v>4.8307100000000002E-3</v>
      </c>
      <c r="K81" s="12">
        <v>1.9000000000000001E-9</v>
      </c>
      <c r="L81" s="13">
        <v>1288</v>
      </c>
      <c r="M81" s="86">
        <v>0.64945699999999995</v>
      </c>
      <c r="N81" s="91">
        <v>-9.5096899999999998E-2</v>
      </c>
      <c r="O81" s="91">
        <v>4.1481900000000002E-2</v>
      </c>
      <c r="P81" s="91">
        <v>2.2039699999999999E-2</v>
      </c>
      <c r="Q81" s="15">
        <v>933</v>
      </c>
      <c r="R81" s="86">
        <v>0.93301180000000006</v>
      </c>
      <c r="S81" s="91">
        <v>1.5721300000000001E-2</v>
      </c>
      <c r="T81" s="91">
        <v>8.9124200000000001E-2</v>
      </c>
      <c r="U81" s="96">
        <v>0.86002000000000001</v>
      </c>
    </row>
    <row r="82" spans="1:39" x14ac:dyDescent="0.25">
      <c r="A82" s="15" t="s">
        <v>732</v>
      </c>
      <c r="B82" s="9" t="s">
        <v>678</v>
      </c>
      <c r="C82" s="9">
        <v>17</v>
      </c>
      <c r="D82" s="9">
        <v>68335967</v>
      </c>
      <c r="E82" s="9" t="s">
        <v>542</v>
      </c>
      <c r="F82" s="9" t="s">
        <v>582</v>
      </c>
      <c r="G82" s="13">
        <v>52798</v>
      </c>
      <c r="H82" s="91">
        <v>0.77830900000000003</v>
      </c>
      <c r="I82" s="91">
        <v>4.8367500000000001E-2</v>
      </c>
      <c r="J82" s="91">
        <v>3.5367100000000002E-3</v>
      </c>
      <c r="K82" s="12">
        <v>1.2E-47</v>
      </c>
      <c r="L82" s="13">
        <v>1288</v>
      </c>
      <c r="M82" s="86">
        <v>0.97437890000000005</v>
      </c>
      <c r="N82" s="91">
        <v>-9.8561899999999994E-2</v>
      </c>
      <c r="O82" s="91">
        <v>0.120989</v>
      </c>
      <c r="P82" s="91">
        <v>0.415433</v>
      </c>
      <c r="Q82" s="15">
        <v>933</v>
      </c>
      <c r="R82" s="86">
        <v>0.84458699999999998</v>
      </c>
      <c r="S82" s="91">
        <v>0.106751</v>
      </c>
      <c r="T82" s="91">
        <v>6.2643299999999999E-2</v>
      </c>
      <c r="U82" s="96">
        <v>8.8697600000000001E-2</v>
      </c>
    </row>
    <row r="83" spans="1:39" x14ac:dyDescent="0.25">
      <c r="A83" s="15" t="s">
        <v>732</v>
      </c>
      <c r="B83" s="9" t="s">
        <v>679</v>
      </c>
      <c r="C83" s="9">
        <v>17</v>
      </c>
      <c r="D83" s="9">
        <v>75316880</v>
      </c>
      <c r="E83" s="21" t="s">
        <v>564</v>
      </c>
      <c r="F83" s="9" t="s">
        <v>582</v>
      </c>
      <c r="G83" s="13">
        <v>52798</v>
      </c>
      <c r="H83" s="91">
        <v>0.64015</v>
      </c>
      <c r="I83" s="91">
        <v>1.84894E-2</v>
      </c>
      <c r="J83" s="91">
        <v>3.0626E-3</v>
      </c>
      <c r="K83" s="12">
        <v>5.3000000000000003E-10</v>
      </c>
      <c r="L83" s="13">
        <v>1288</v>
      </c>
      <c r="M83" s="86">
        <v>0.44603999999999999</v>
      </c>
      <c r="N83" s="91">
        <v>9.0653700000000004E-2</v>
      </c>
      <c r="O83" s="91">
        <v>3.9354399999999998E-2</v>
      </c>
      <c r="P83" s="91">
        <v>2.1410100000000001E-2</v>
      </c>
      <c r="Q83" s="15">
        <v>933</v>
      </c>
      <c r="R83" s="86">
        <v>0.61200399999999999</v>
      </c>
      <c r="S83" s="91">
        <v>-1.06058E-2</v>
      </c>
      <c r="T83" s="91">
        <v>4.5599599999999997E-2</v>
      </c>
      <c r="U83" s="96">
        <v>0.81613500000000005</v>
      </c>
    </row>
    <row r="84" spans="1:39" x14ac:dyDescent="0.25">
      <c r="A84" s="15" t="s">
        <v>732</v>
      </c>
      <c r="B84" s="9" t="s">
        <v>680</v>
      </c>
      <c r="C84" s="9">
        <v>18</v>
      </c>
      <c r="D84" s="9">
        <v>20638059</v>
      </c>
      <c r="E84" s="9" t="s">
        <v>543</v>
      </c>
      <c r="F84" s="9" t="s">
        <v>584</v>
      </c>
      <c r="G84" s="13">
        <v>52798</v>
      </c>
      <c r="H84" s="91">
        <v>0.78729800000000005</v>
      </c>
      <c r="I84" s="91">
        <v>1.9096700000000001E-2</v>
      </c>
      <c r="J84" s="91">
        <v>3.64139E-3</v>
      </c>
      <c r="K84" s="12">
        <v>7.6000000000000002E-9</v>
      </c>
      <c r="L84" s="13">
        <v>1288</v>
      </c>
      <c r="M84" s="86">
        <v>0.97787270000000004</v>
      </c>
      <c r="N84" s="91">
        <v>0.14132600000000001</v>
      </c>
      <c r="O84" s="91">
        <v>0.13422899999999999</v>
      </c>
      <c r="P84" s="91">
        <v>0.292601</v>
      </c>
      <c r="Q84" s="15">
        <v>933</v>
      </c>
      <c r="R84" s="86">
        <v>0.86602400000000002</v>
      </c>
      <c r="S84" s="91">
        <v>-3.2956199999999998E-2</v>
      </c>
      <c r="T84" s="91">
        <v>6.7298899999999995E-2</v>
      </c>
      <c r="U84" s="96">
        <v>0.62446400000000002</v>
      </c>
    </row>
    <row r="85" spans="1:39" x14ac:dyDescent="0.25">
      <c r="A85" s="15" t="s">
        <v>732</v>
      </c>
      <c r="B85" s="9" t="s">
        <v>681</v>
      </c>
      <c r="C85" s="9">
        <v>19</v>
      </c>
      <c r="D85" s="9">
        <v>14589068</v>
      </c>
      <c r="E85" s="9" t="s">
        <v>544</v>
      </c>
      <c r="F85" s="9" t="s">
        <v>588</v>
      </c>
      <c r="G85" s="13">
        <v>52798</v>
      </c>
      <c r="H85" s="91">
        <v>0.81874000000000002</v>
      </c>
      <c r="I85" s="91">
        <v>-2.2729200000000001E-2</v>
      </c>
      <c r="J85" s="91">
        <v>3.8437100000000002E-3</v>
      </c>
      <c r="K85" s="12">
        <v>2.3000000000000001E-8</v>
      </c>
      <c r="L85" s="13">
        <v>1288</v>
      </c>
      <c r="M85" s="86">
        <v>0.98641299999999998</v>
      </c>
      <c r="N85" s="91">
        <v>0.19026399999999999</v>
      </c>
      <c r="O85" s="91">
        <v>0.17058400000000001</v>
      </c>
      <c r="P85" s="91">
        <v>0.264903</v>
      </c>
      <c r="Q85" s="15">
        <v>933</v>
      </c>
      <c r="R85" s="86">
        <v>0.92015009999999997</v>
      </c>
      <c r="S85" s="91">
        <v>6.8493600000000002E-2</v>
      </c>
      <c r="T85" s="91">
        <v>8.5252300000000003E-2</v>
      </c>
      <c r="U85" s="96">
        <v>0.42193799999999998</v>
      </c>
    </row>
    <row r="86" spans="1:39" x14ac:dyDescent="0.25">
      <c r="A86" s="15" t="s">
        <v>732</v>
      </c>
      <c r="B86" s="9" t="s">
        <v>682</v>
      </c>
      <c r="C86" s="9">
        <v>19</v>
      </c>
      <c r="D86" s="9">
        <v>39210593</v>
      </c>
      <c r="E86" s="9" t="s">
        <v>28</v>
      </c>
      <c r="F86" s="9" t="s">
        <v>580</v>
      </c>
      <c r="G86" s="13">
        <v>52798</v>
      </c>
      <c r="H86" s="91">
        <v>0.757548</v>
      </c>
      <c r="I86" s="91">
        <v>-2.9812100000000001E-2</v>
      </c>
      <c r="J86" s="91">
        <v>3.4312499999999998E-3</v>
      </c>
      <c r="K86" s="12">
        <v>1.5999999999999999E-19</v>
      </c>
      <c r="L86" s="13">
        <v>1288</v>
      </c>
      <c r="M86" s="86">
        <v>0.88587000000000005</v>
      </c>
      <c r="N86" s="91">
        <v>-8.9102299999999995E-2</v>
      </c>
      <c r="O86" s="91">
        <v>6.0615500000000003E-2</v>
      </c>
      <c r="P86" s="91">
        <v>0.14182</v>
      </c>
      <c r="Q86" s="15">
        <v>933</v>
      </c>
      <c r="R86" s="86">
        <v>0.72883199999999992</v>
      </c>
      <c r="S86" s="91">
        <v>-6.1926299999999997E-2</v>
      </c>
      <c r="T86" s="91">
        <v>5.1729600000000001E-2</v>
      </c>
      <c r="U86" s="96">
        <v>0.23157</v>
      </c>
    </row>
    <row r="87" spans="1:39" x14ac:dyDescent="0.25">
      <c r="A87" s="15" t="s">
        <v>732</v>
      </c>
      <c r="B87" s="9" t="s">
        <v>683</v>
      </c>
      <c r="C87" s="9">
        <v>19</v>
      </c>
      <c r="D87" s="9">
        <v>46203916</v>
      </c>
      <c r="E87" s="9" t="s">
        <v>545</v>
      </c>
      <c r="F87" s="9" t="s">
        <v>590</v>
      </c>
      <c r="G87" s="13">
        <v>52798</v>
      </c>
      <c r="H87" s="91">
        <v>0.848634</v>
      </c>
      <c r="I87" s="91">
        <v>-3.0245500000000002E-2</v>
      </c>
      <c r="J87" s="91">
        <v>4.1945000000000003E-3</v>
      </c>
      <c r="K87" s="12">
        <v>1.7000000000000001E-13</v>
      </c>
      <c r="L87" s="13">
        <v>1288</v>
      </c>
      <c r="M87" s="86">
        <v>0.99223602</v>
      </c>
      <c r="N87" s="91">
        <v>-0.16792899999999999</v>
      </c>
      <c r="O87" s="91">
        <v>0.22419700000000001</v>
      </c>
      <c r="P87" s="91">
        <v>0.45397999999999999</v>
      </c>
      <c r="Q87" s="15">
        <v>933</v>
      </c>
      <c r="R87" s="86">
        <v>0.91479100000000002</v>
      </c>
      <c r="S87" s="91">
        <v>-5.0943500000000001E-3</v>
      </c>
      <c r="T87" s="91">
        <v>8.1887299999999996E-2</v>
      </c>
      <c r="U87" s="96">
        <v>0.95040800000000003</v>
      </c>
    </row>
    <row r="88" spans="1:39" x14ac:dyDescent="0.25">
      <c r="A88" s="15" t="s">
        <v>732</v>
      </c>
      <c r="B88" s="9" t="s">
        <v>684</v>
      </c>
      <c r="C88" s="9">
        <v>20</v>
      </c>
      <c r="D88" s="9">
        <v>33752110</v>
      </c>
      <c r="E88" s="9" t="s">
        <v>360</v>
      </c>
      <c r="F88" s="9" t="s">
        <v>586</v>
      </c>
      <c r="G88" s="13">
        <v>52798</v>
      </c>
      <c r="H88" s="91">
        <v>0.91386800000000001</v>
      </c>
      <c r="I88" s="91">
        <v>3.2782600000000002E-2</v>
      </c>
      <c r="J88" s="91">
        <v>5.2634700000000001E-3</v>
      </c>
      <c r="K88" s="12">
        <v>2.5999999999999998E-10</v>
      </c>
      <c r="L88" s="13">
        <v>1288</v>
      </c>
      <c r="M88" s="86">
        <v>0.90993789999999997</v>
      </c>
      <c r="N88" s="91">
        <v>7.0598199999999996E-3</v>
      </c>
      <c r="O88" s="91">
        <v>6.86866E-2</v>
      </c>
      <c r="P88" s="91">
        <v>0.91815100000000005</v>
      </c>
      <c r="Q88" s="15">
        <v>933</v>
      </c>
      <c r="R88" s="86">
        <v>0.82583099999999998</v>
      </c>
      <c r="S88" s="91">
        <v>4.2761800000000003E-2</v>
      </c>
      <c r="T88" s="91">
        <v>5.6641499999999997E-2</v>
      </c>
      <c r="U88" s="96">
        <v>0.45046900000000001</v>
      </c>
    </row>
    <row r="89" spans="1:39" x14ac:dyDescent="0.25">
      <c r="A89" s="15" t="s">
        <v>732</v>
      </c>
      <c r="B89" s="9" t="s">
        <v>728</v>
      </c>
      <c r="C89" s="9">
        <v>22</v>
      </c>
      <c r="D89" s="9">
        <v>18322333</v>
      </c>
      <c r="E89" s="9" t="s">
        <v>546</v>
      </c>
      <c r="F89" s="9" t="s">
        <v>749</v>
      </c>
      <c r="G89" s="13">
        <v>52798</v>
      </c>
      <c r="H89" s="91">
        <v>0.66704699999999995</v>
      </c>
      <c r="I89" s="91">
        <v>-1.94679E-2</v>
      </c>
      <c r="J89" s="91">
        <v>3.1619299999999999E-3</v>
      </c>
      <c r="K89" s="12">
        <v>1.9000000000000001E-9</v>
      </c>
      <c r="L89" s="13">
        <v>1288</v>
      </c>
      <c r="M89" s="86">
        <v>0.49534199999999995</v>
      </c>
      <c r="N89" s="91">
        <v>1.97324E-4</v>
      </c>
      <c r="O89" s="91">
        <v>3.9116499999999998E-2</v>
      </c>
      <c r="P89" s="91">
        <v>0.99597599999999997</v>
      </c>
      <c r="Q89" s="15">
        <v>933</v>
      </c>
      <c r="R89" s="86">
        <v>0.76259399999999999</v>
      </c>
      <c r="S89" s="91">
        <v>1.7195800000000001E-2</v>
      </c>
      <c r="T89" s="91">
        <v>5.2924100000000002E-2</v>
      </c>
      <c r="U89" s="96">
        <v>0.74531999999999998</v>
      </c>
    </row>
    <row r="90" spans="1:39" x14ac:dyDescent="0.25">
      <c r="A90" s="15" t="s">
        <v>732</v>
      </c>
      <c r="B90" s="9" t="s">
        <v>729</v>
      </c>
      <c r="C90" s="9">
        <v>22</v>
      </c>
      <c r="D90" s="9">
        <v>38180407</v>
      </c>
      <c r="E90" s="9" t="s">
        <v>200</v>
      </c>
      <c r="F90" s="9" t="s">
        <v>750</v>
      </c>
      <c r="G90" s="13">
        <v>52798</v>
      </c>
      <c r="H90" s="91">
        <v>0.67858399999999996</v>
      </c>
      <c r="I90" s="91">
        <v>1.6268299999999999E-2</v>
      </c>
      <c r="J90" s="91">
        <v>3.15731E-3</v>
      </c>
      <c r="K90" s="12">
        <v>2E-8</v>
      </c>
      <c r="L90" s="13">
        <v>1288</v>
      </c>
      <c r="M90" s="86">
        <v>0.60481399999999996</v>
      </c>
      <c r="N90" s="91">
        <v>7.2567199999999998E-2</v>
      </c>
      <c r="O90" s="91">
        <v>4.0251599999999998E-2</v>
      </c>
      <c r="P90" s="91">
        <v>7.16498E-2</v>
      </c>
      <c r="Q90" s="15">
        <v>933</v>
      </c>
      <c r="R90" s="86">
        <v>0.53644199999999997</v>
      </c>
      <c r="S90" s="91">
        <v>6.8461800000000003E-2</v>
      </c>
      <c r="T90" s="91">
        <v>4.7426299999999998E-2</v>
      </c>
      <c r="U90" s="96">
        <v>0.14920900000000001</v>
      </c>
    </row>
    <row r="91" spans="1:39" x14ac:dyDescent="0.25">
      <c r="A91" s="15" t="s">
        <v>732</v>
      </c>
      <c r="B91" s="9" t="s">
        <v>687</v>
      </c>
      <c r="C91" s="9">
        <v>22</v>
      </c>
      <c r="D91" s="9">
        <v>39647168</v>
      </c>
      <c r="E91" s="9" t="s">
        <v>547</v>
      </c>
      <c r="F91" s="9" t="s">
        <v>573</v>
      </c>
      <c r="G91" s="13">
        <v>52798</v>
      </c>
      <c r="H91" s="91">
        <v>0.744201</v>
      </c>
      <c r="I91" s="91">
        <v>3.3488799999999999E-2</v>
      </c>
      <c r="J91" s="91">
        <v>3.38492E-3</v>
      </c>
      <c r="K91" s="12">
        <v>1.9000000000000001E-23</v>
      </c>
      <c r="L91" s="13">
        <v>1288</v>
      </c>
      <c r="M91" s="86">
        <v>0.786879</v>
      </c>
      <c r="N91" s="91">
        <v>9.3061099999999994E-2</v>
      </c>
      <c r="O91" s="91">
        <v>4.6159800000000001E-2</v>
      </c>
      <c r="P91" s="91">
        <v>4.4002699999999999E-2</v>
      </c>
      <c r="Q91" s="15">
        <v>933</v>
      </c>
      <c r="R91" s="86">
        <v>0.82475900000000002</v>
      </c>
      <c r="S91" s="91">
        <v>0.162185</v>
      </c>
      <c r="T91" s="91">
        <v>6.1263199999999997E-2</v>
      </c>
      <c r="U91" s="96">
        <v>8.2515699999999997E-3</v>
      </c>
    </row>
    <row r="92" spans="1:39" x14ac:dyDescent="0.25">
      <c r="A92" s="15" t="s">
        <v>732</v>
      </c>
      <c r="B92" s="9" t="s">
        <v>688</v>
      </c>
      <c r="C92" s="9">
        <v>22</v>
      </c>
      <c r="D92" s="9">
        <v>40896670</v>
      </c>
      <c r="E92" s="9" t="s">
        <v>548</v>
      </c>
      <c r="F92" s="9" t="s">
        <v>587</v>
      </c>
      <c r="G92" s="13">
        <v>52798</v>
      </c>
      <c r="H92" s="91">
        <v>0.61499199999999998</v>
      </c>
      <c r="I92" s="91">
        <v>1.6519300000000001E-2</v>
      </c>
      <c r="J92" s="91">
        <v>3.0451499999999999E-3</v>
      </c>
      <c r="K92" s="12">
        <v>3.4999999999999999E-9</v>
      </c>
      <c r="L92" s="13">
        <v>1288</v>
      </c>
      <c r="M92" s="86">
        <v>0.79464299999999999</v>
      </c>
      <c r="N92" s="91">
        <v>2.6481999999999998E-4</v>
      </c>
      <c r="O92" s="91">
        <v>4.7838899999999997E-2</v>
      </c>
      <c r="P92" s="91">
        <v>0.99558400000000002</v>
      </c>
      <c r="Q92" s="15">
        <v>933</v>
      </c>
      <c r="R92" s="86">
        <v>0.72883199999999992</v>
      </c>
      <c r="S92" s="91">
        <v>-1.0281500000000001E-2</v>
      </c>
      <c r="T92" s="91">
        <v>5.1879300000000003E-2</v>
      </c>
      <c r="U92" s="96">
        <v>0.84294800000000003</v>
      </c>
    </row>
    <row r="93" spans="1:39" x14ac:dyDescent="0.25">
      <c r="A93" s="15" t="s">
        <v>733</v>
      </c>
      <c r="B93" s="9" t="s">
        <v>713</v>
      </c>
      <c r="C93" s="9">
        <v>12</v>
      </c>
      <c r="D93" s="9">
        <v>6954864</v>
      </c>
      <c r="E93" s="9" t="s">
        <v>549</v>
      </c>
      <c r="F93" s="9" t="s">
        <v>580</v>
      </c>
      <c r="G93" s="13">
        <v>52798</v>
      </c>
      <c r="H93" s="91">
        <v>0.92911699999999997</v>
      </c>
      <c r="I93" s="91">
        <v>0.74165999999999999</v>
      </c>
      <c r="J93" s="91">
        <v>9.3351799999999999E-2</v>
      </c>
      <c r="K93" s="12">
        <v>1.9000000000000001E-15</v>
      </c>
      <c r="L93" s="13">
        <v>1288</v>
      </c>
      <c r="M93" s="86">
        <v>0.99767081000000002</v>
      </c>
      <c r="N93" s="91">
        <v>-0.49653999999999998</v>
      </c>
      <c r="O93" s="91">
        <v>0.41489199999999998</v>
      </c>
      <c r="P93" s="91">
        <v>0.23161000000000001</v>
      </c>
      <c r="Q93" s="15">
        <v>933</v>
      </c>
      <c r="R93" s="86">
        <v>0.98445870000000002</v>
      </c>
      <c r="S93" s="91">
        <v>-0.111109</v>
      </c>
      <c r="T93" s="91">
        <v>0.17608299999999999</v>
      </c>
      <c r="U93" s="96">
        <v>0.52819700000000003</v>
      </c>
    </row>
    <row r="94" spans="1:39" x14ac:dyDescent="0.25">
      <c r="A94" s="15" t="s">
        <v>733</v>
      </c>
      <c r="B94" s="9" t="s">
        <v>714</v>
      </c>
      <c r="C94" s="9">
        <v>18</v>
      </c>
      <c r="D94" s="9">
        <v>630788</v>
      </c>
      <c r="E94" s="9" t="s">
        <v>550</v>
      </c>
      <c r="F94" s="9" t="s">
        <v>580</v>
      </c>
      <c r="G94" s="13">
        <v>52798</v>
      </c>
      <c r="H94" s="91">
        <v>0.92752400000000002</v>
      </c>
      <c r="I94" s="91">
        <v>0.55464000000000002</v>
      </c>
      <c r="J94" s="91">
        <v>9.3834500000000001E-2</v>
      </c>
      <c r="K94" s="12">
        <v>3.3000000000000002E-9</v>
      </c>
      <c r="L94" s="13">
        <v>1288</v>
      </c>
      <c r="M94" s="86">
        <v>0.82414600000000005</v>
      </c>
      <c r="N94" s="91">
        <v>-8.3608799999999997E-2</v>
      </c>
      <c r="O94" s="91">
        <v>5.3463999999999998E-2</v>
      </c>
      <c r="P94" s="91">
        <v>0.118105</v>
      </c>
      <c r="Q94" s="15">
        <v>933</v>
      </c>
      <c r="R94" s="86">
        <v>0.83547700000000003</v>
      </c>
      <c r="S94" s="91">
        <v>-4.1511600000000003E-2</v>
      </c>
      <c r="T94" s="91">
        <v>6.3406699999999996E-2</v>
      </c>
      <c r="U94" s="96">
        <v>0.51283299999999998</v>
      </c>
    </row>
    <row r="95" spans="1:39" x14ac:dyDescent="0.25">
      <c r="A95" s="15" t="s">
        <v>734</v>
      </c>
      <c r="B95" s="9" t="s">
        <v>689</v>
      </c>
      <c r="C95" s="9">
        <v>1</v>
      </c>
      <c r="D95" s="9">
        <v>6681262</v>
      </c>
      <c r="E95" s="9" t="s">
        <v>551</v>
      </c>
      <c r="F95" s="9" t="s">
        <v>582</v>
      </c>
      <c r="G95" s="13">
        <v>52798</v>
      </c>
      <c r="H95" s="91">
        <v>0.66766099999999995</v>
      </c>
      <c r="I95" s="91">
        <v>1.3724699999999999E-2</v>
      </c>
      <c r="J95" s="91">
        <v>1.95743E-3</v>
      </c>
      <c r="K95" s="12">
        <v>1.1E-12</v>
      </c>
      <c r="L95" s="13">
        <v>1288</v>
      </c>
      <c r="M95" s="86">
        <v>0.67313699999999999</v>
      </c>
      <c r="N95" s="91">
        <v>8.8417499999999996E-2</v>
      </c>
      <c r="O95" s="91">
        <v>4.199E-2</v>
      </c>
      <c r="P95" s="91">
        <v>3.5427500000000001E-2</v>
      </c>
      <c r="Q95" s="15">
        <v>933</v>
      </c>
      <c r="R95" s="86">
        <v>0.54180099999999998</v>
      </c>
      <c r="S95" s="91">
        <v>1.47397E-2</v>
      </c>
      <c r="T95" s="91">
        <v>4.6820500000000001E-2</v>
      </c>
      <c r="U95" s="96">
        <v>0.75297400000000003</v>
      </c>
    </row>
    <row r="96" spans="1:39" x14ac:dyDescent="0.25">
      <c r="A96" s="15" t="s">
        <v>734</v>
      </c>
      <c r="B96" s="9" t="s">
        <v>690</v>
      </c>
      <c r="C96" s="9">
        <v>1</v>
      </c>
      <c r="D96" s="9">
        <v>227409303</v>
      </c>
      <c r="E96" s="9" t="s">
        <v>184</v>
      </c>
      <c r="F96" s="9" t="s">
        <v>594</v>
      </c>
      <c r="G96" s="13">
        <v>52798</v>
      </c>
      <c r="H96" s="91">
        <v>0.79723100000000002</v>
      </c>
      <c r="I96" s="91">
        <v>1.3176500000000001E-2</v>
      </c>
      <c r="J96" s="91">
        <v>2.3725500000000002E-3</v>
      </c>
      <c r="K96" s="12">
        <v>7.8000000000000004E-9</v>
      </c>
      <c r="L96" s="13">
        <v>1288</v>
      </c>
      <c r="M96" s="86">
        <v>0.94875779999999998</v>
      </c>
      <c r="N96" s="91">
        <v>9.4724100000000006E-2</v>
      </c>
      <c r="O96" s="91">
        <v>8.8542800000000005E-2</v>
      </c>
      <c r="P96" s="91">
        <v>0.28490700000000002</v>
      </c>
      <c r="Q96" s="15">
        <v>933</v>
      </c>
      <c r="R96" s="86">
        <v>0.75134000000000001</v>
      </c>
      <c r="S96" s="91">
        <v>1.7500600000000002E-2</v>
      </c>
      <c r="T96" s="91">
        <v>5.3132600000000002E-2</v>
      </c>
      <c r="U96" s="96">
        <v>0.74194599999999999</v>
      </c>
      <c r="AM96" s="5"/>
    </row>
    <row r="97" spans="1:39" x14ac:dyDescent="0.25">
      <c r="A97" s="15" t="s">
        <v>734</v>
      </c>
      <c r="B97" s="9" t="s">
        <v>691</v>
      </c>
      <c r="C97" s="9">
        <v>2</v>
      </c>
      <c r="D97" s="9">
        <v>134277480</v>
      </c>
      <c r="E97" s="9" t="s">
        <v>416</v>
      </c>
      <c r="F97" s="9" t="s">
        <v>584</v>
      </c>
      <c r="G97" s="13">
        <v>52798</v>
      </c>
      <c r="H97" s="91">
        <v>0.60223800000000005</v>
      </c>
      <c r="I97" s="91">
        <v>1.32281E-2</v>
      </c>
      <c r="J97" s="91">
        <v>1.8748700000000001E-3</v>
      </c>
      <c r="K97" s="12">
        <v>2.5999999999999998E-12</v>
      </c>
      <c r="L97" s="13">
        <v>1288</v>
      </c>
      <c r="M97" s="86">
        <v>0.77445699999999995</v>
      </c>
      <c r="N97" s="91">
        <v>9.5630900000000005E-2</v>
      </c>
      <c r="O97" s="91">
        <v>4.7788499999999998E-2</v>
      </c>
      <c r="P97" s="91">
        <v>4.5590699999999998E-2</v>
      </c>
      <c r="Q97" s="15">
        <v>933</v>
      </c>
      <c r="R97" s="86">
        <v>0.55466199999999999</v>
      </c>
      <c r="S97" s="91">
        <v>3.8160699999999999E-2</v>
      </c>
      <c r="T97" s="91">
        <v>4.6476400000000001E-2</v>
      </c>
      <c r="U97" s="96">
        <v>0.41181499999999999</v>
      </c>
      <c r="AM97" s="5"/>
    </row>
    <row r="98" spans="1:39" x14ac:dyDescent="0.25">
      <c r="A98" s="15" t="s">
        <v>734</v>
      </c>
      <c r="B98" s="9" t="s">
        <v>692</v>
      </c>
      <c r="C98" s="9">
        <v>2</v>
      </c>
      <c r="D98" s="9">
        <v>218694691</v>
      </c>
      <c r="E98" s="9" t="s">
        <v>89</v>
      </c>
      <c r="F98" s="9" t="s">
        <v>582</v>
      </c>
      <c r="G98" s="13">
        <v>52798</v>
      </c>
      <c r="H98" s="91">
        <v>0.64355499999999999</v>
      </c>
      <c r="I98" s="91">
        <v>-1.47654E-2</v>
      </c>
      <c r="J98" s="91">
        <v>1.91785E-3</v>
      </c>
      <c r="K98" s="12">
        <v>2.9999999999999998E-14</v>
      </c>
      <c r="L98" s="13">
        <v>1288</v>
      </c>
      <c r="M98" s="86">
        <v>0.57259300000000002</v>
      </c>
      <c r="N98" s="91">
        <v>4.8007299999999996E-3</v>
      </c>
      <c r="O98" s="91">
        <v>4.1570099999999999E-2</v>
      </c>
      <c r="P98" s="91">
        <v>0.90807899999999997</v>
      </c>
      <c r="Q98" s="15">
        <v>933</v>
      </c>
      <c r="R98" s="86">
        <v>0.63183299999999998</v>
      </c>
      <c r="S98" s="91">
        <v>-4.1921300000000002E-2</v>
      </c>
      <c r="T98" s="91">
        <v>4.7581400000000003E-2</v>
      </c>
      <c r="U98" s="96">
        <v>0.37852400000000003</v>
      </c>
      <c r="AM98" s="5"/>
    </row>
    <row r="99" spans="1:39" x14ac:dyDescent="0.25">
      <c r="A99" s="15" t="s">
        <v>734</v>
      </c>
      <c r="B99" s="9" t="s">
        <v>730</v>
      </c>
      <c r="C99" s="9">
        <v>2</v>
      </c>
      <c r="D99" s="9">
        <v>239779504</v>
      </c>
      <c r="E99" s="9" t="s">
        <v>552</v>
      </c>
      <c r="F99" s="9" t="s">
        <v>753</v>
      </c>
      <c r="G99" s="13">
        <v>52798</v>
      </c>
      <c r="H99" s="91">
        <v>0.89278900000000005</v>
      </c>
      <c r="I99" s="91">
        <v>1.85576E-2</v>
      </c>
      <c r="J99" s="91">
        <v>3.3300000000000001E-3</v>
      </c>
      <c r="K99" s="12">
        <v>2.9000000000000002E-8</v>
      </c>
      <c r="L99" s="13">
        <v>1288</v>
      </c>
      <c r="M99" s="86">
        <v>0.79037299999999999</v>
      </c>
      <c r="N99" s="91">
        <v>-5.8060800000000003E-2</v>
      </c>
      <c r="O99" s="91">
        <v>4.9466999999999997E-2</v>
      </c>
      <c r="P99" s="91">
        <v>0.24072299999999999</v>
      </c>
      <c r="Q99" s="15">
        <v>933</v>
      </c>
      <c r="R99" s="86">
        <v>0.9003215</v>
      </c>
      <c r="S99" s="91">
        <v>0.14435200000000001</v>
      </c>
      <c r="T99" s="91">
        <v>7.7702800000000002E-2</v>
      </c>
      <c r="U99" s="96">
        <v>6.3524899999999995E-2</v>
      </c>
      <c r="AM99" s="5"/>
    </row>
    <row r="100" spans="1:39" x14ac:dyDescent="0.25">
      <c r="A100" s="15" t="s">
        <v>734</v>
      </c>
      <c r="B100" s="9" t="s">
        <v>620</v>
      </c>
      <c r="C100" s="9">
        <v>2</v>
      </c>
      <c r="D100" s="9">
        <v>242392759</v>
      </c>
      <c r="E100" s="9" t="s">
        <v>202</v>
      </c>
      <c r="F100" s="9" t="s">
        <v>573</v>
      </c>
      <c r="G100" s="13">
        <v>52798</v>
      </c>
      <c r="H100" s="91">
        <v>0.89699499999999999</v>
      </c>
      <c r="I100" s="91">
        <v>-2.03705E-2</v>
      </c>
      <c r="J100" s="91">
        <v>3.0309099999999999E-3</v>
      </c>
      <c r="K100" s="12">
        <v>1.6E-11</v>
      </c>
      <c r="L100" s="13">
        <v>1288</v>
      </c>
      <c r="M100" s="86">
        <v>0.86102500000000004</v>
      </c>
      <c r="N100" s="91">
        <v>-8.01457E-2</v>
      </c>
      <c r="O100" s="91">
        <v>5.7763000000000002E-2</v>
      </c>
      <c r="P100" s="91">
        <v>0.16553499999999999</v>
      </c>
      <c r="Q100" s="15">
        <v>933</v>
      </c>
      <c r="R100" s="86">
        <v>0.94962489999999999</v>
      </c>
      <c r="S100" s="91">
        <v>9.8489600000000004E-3</v>
      </c>
      <c r="T100" s="91">
        <v>0.106645</v>
      </c>
      <c r="U100" s="96">
        <v>0.92643799999999998</v>
      </c>
      <c r="AM100" s="5"/>
    </row>
    <row r="101" spans="1:39" x14ac:dyDescent="0.25">
      <c r="A101" s="15" t="s">
        <v>734</v>
      </c>
      <c r="B101" s="9" t="s">
        <v>694</v>
      </c>
      <c r="C101" s="9">
        <v>3</v>
      </c>
      <c r="D101" s="9">
        <v>8497234</v>
      </c>
      <c r="E101" s="9" t="s">
        <v>553</v>
      </c>
      <c r="F101" s="9" t="s">
        <v>580</v>
      </c>
      <c r="G101" s="13">
        <v>52798</v>
      </c>
      <c r="H101" s="91">
        <v>0.94879500000000005</v>
      </c>
      <c r="I101" s="91">
        <v>-3.0872400000000001E-2</v>
      </c>
      <c r="J101" s="91">
        <v>4.1715900000000002E-3</v>
      </c>
      <c r="K101" s="12">
        <v>1.4000000000000001E-13</v>
      </c>
      <c r="L101" s="13">
        <v>1288</v>
      </c>
      <c r="M101" s="86">
        <v>0.99572981000000005</v>
      </c>
      <c r="N101" s="91">
        <v>0.51329800000000003</v>
      </c>
      <c r="O101" s="91">
        <v>0.30411899999999997</v>
      </c>
      <c r="P101" s="91">
        <v>9.1690499999999994E-2</v>
      </c>
      <c r="Q101" s="15">
        <v>933</v>
      </c>
      <c r="R101" s="86">
        <v>0.98445870000000002</v>
      </c>
      <c r="S101" s="91">
        <v>-0.42408099999999999</v>
      </c>
      <c r="T101" s="91">
        <v>0.189275</v>
      </c>
      <c r="U101" s="97">
        <v>2.5293300000000001E-2</v>
      </c>
      <c r="AM101" s="5"/>
    </row>
    <row r="102" spans="1:39" x14ac:dyDescent="0.25">
      <c r="A102" s="15" t="s">
        <v>734</v>
      </c>
      <c r="B102" s="9" t="s">
        <v>695</v>
      </c>
      <c r="C102" s="9">
        <v>4</v>
      </c>
      <c r="D102" s="9">
        <v>146962889</v>
      </c>
      <c r="E102" s="9" t="s">
        <v>554</v>
      </c>
      <c r="F102" s="9" t="s">
        <v>592</v>
      </c>
      <c r="G102" s="13">
        <v>52798</v>
      </c>
      <c r="H102" s="91">
        <v>0.61856199999999995</v>
      </c>
      <c r="I102" s="91">
        <v>-1.0915899999999999E-2</v>
      </c>
      <c r="J102" s="91">
        <v>1.89806E-3</v>
      </c>
      <c r="K102" s="12">
        <v>2.1999999999999998E-9</v>
      </c>
      <c r="L102" s="13">
        <v>1288</v>
      </c>
      <c r="M102" s="86">
        <v>0.69215800000000005</v>
      </c>
      <c r="N102" s="91">
        <v>-8.3190899999999998E-2</v>
      </c>
      <c r="O102" s="91">
        <v>4.27074E-2</v>
      </c>
      <c r="P102" s="91">
        <v>5.1643099999999997E-2</v>
      </c>
      <c r="Q102" s="15">
        <v>933</v>
      </c>
      <c r="R102" s="86">
        <v>0.61682700000000001</v>
      </c>
      <c r="S102" s="91">
        <v>-1.56072E-2</v>
      </c>
      <c r="T102" s="91">
        <v>4.6508899999999999E-2</v>
      </c>
      <c r="U102" s="96">
        <v>0.73726800000000003</v>
      </c>
      <c r="AM102" s="5"/>
    </row>
    <row r="103" spans="1:39" x14ac:dyDescent="0.25">
      <c r="A103" s="15" t="s">
        <v>734</v>
      </c>
      <c r="B103" s="9" t="s">
        <v>696</v>
      </c>
      <c r="C103" s="9">
        <v>5</v>
      </c>
      <c r="D103" s="9">
        <v>77974427</v>
      </c>
      <c r="E103" s="9" t="s">
        <v>506</v>
      </c>
      <c r="F103" s="9" t="s">
        <v>584</v>
      </c>
      <c r="G103" s="13">
        <v>52798</v>
      </c>
      <c r="H103" s="91">
        <v>0.72461200000000003</v>
      </c>
      <c r="I103" s="91">
        <v>-1.8756499999999999E-2</v>
      </c>
      <c r="J103" s="91">
        <v>2.0645099999999999E-3</v>
      </c>
      <c r="K103" s="12">
        <v>4.7000000000000001E-20</v>
      </c>
      <c r="L103" s="13">
        <v>1288</v>
      </c>
      <c r="M103" s="86">
        <v>0.97631990000000002</v>
      </c>
      <c r="N103" s="91">
        <v>-0.14142199999999999</v>
      </c>
      <c r="O103" s="91">
        <v>0.131046</v>
      </c>
      <c r="P103" s="91">
        <v>0.28071299999999999</v>
      </c>
      <c r="Q103" s="15">
        <v>933</v>
      </c>
      <c r="R103" s="86">
        <v>0.73419100000000004</v>
      </c>
      <c r="S103" s="91">
        <v>7.0060800000000006E-2</v>
      </c>
      <c r="T103" s="91">
        <v>5.2914700000000002E-2</v>
      </c>
      <c r="U103" s="96">
        <v>0.18582099999999999</v>
      </c>
      <c r="AM103" s="5"/>
    </row>
    <row r="104" spans="1:39" x14ac:dyDescent="0.25">
      <c r="A104" s="15" t="s">
        <v>734</v>
      </c>
      <c r="B104" s="9" t="s">
        <v>742</v>
      </c>
      <c r="C104" s="9">
        <v>7</v>
      </c>
      <c r="D104" s="9">
        <v>96496658</v>
      </c>
      <c r="E104" s="9" t="s">
        <v>555</v>
      </c>
      <c r="F104" s="9" t="s">
        <v>589</v>
      </c>
      <c r="G104" s="13">
        <v>52798</v>
      </c>
      <c r="H104" s="91">
        <v>0.65703500000000004</v>
      </c>
      <c r="I104" s="91">
        <v>1.8528900000000001E-2</v>
      </c>
      <c r="J104" s="91">
        <v>1.9336500000000001E-3</v>
      </c>
      <c r="K104" s="12">
        <v>4.3E-23</v>
      </c>
      <c r="L104" s="13">
        <v>1288</v>
      </c>
      <c r="M104" s="86">
        <v>0.13781099999999999</v>
      </c>
      <c r="N104" s="91">
        <v>1.9631699999999998E-2</v>
      </c>
      <c r="O104" s="91">
        <v>5.6643399999999997E-2</v>
      </c>
      <c r="P104" s="91">
        <v>0.72896000000000005</v>
      </c>
      <c r="Q104" s="15">
        <v>933</v>
      </c>
      <c r="R104" s="86">
        <v>0.34941100000000003</v>
      </c>
      <c r="S104" s="91">
        <v>5.5354899999999999E-2</v>
      </c>
      <c r="T104" s="91">
        <v>4.96985E-2</v>
      </c>
      <c r="U104" s="96">
        <v>0.26565100000000003</v>
      </c>
      <c r="AM104" s="5"/>
    </row>
    <row r="105" spans="1:39" x14ac:dyDescent="0.25">
      <c r="A105" s="15" t="s">
        <v>734</v>
      </c>
      <c r="B105" s="9" t="s">
        <v>697</v>
      </c>
      <c r="C105" s="9">
        <v>9</v>
      </c>
      <c r="D105" s="9">
        <v>125026664</v>
      </c>
      <c r="E105" s="9" t="s">
        <v>556</v>
      </c>
      <c r="F105" s="9" t="s">
        <v>580</v>
      </c>
      <c r="G105" s="13">
        <v>52798</v>
      </c>
      <c r="H105" s="91">
        <v>0.64500000000000002</v>
      </c>
      <c r="I105" s="91">
        <v>-1.17375E-2</v>
      </c>
      <c r="J105" s="91">
        <v>1.9648199999999999E-3</v>
      </c>
      <c r="K105" s="12">
        <v>7.1000000000000003E-10</v>
      </c>
      <c r="L105" s="13">
        <v>1288</v>
      </c>
      <c r="M105" s="86">
        <v>0.91731370000000001</v>
      </c>
      <c r="N105" s="91">
        <v>1.5953199999999999E-3</v>
      </c>
      <c r="O105" s="91">
        <v>7.2974899999999995E-2</v>
      </c>
      <c r="P105" s="91">
        <v>0.98256200000000005</v>
      </c>
      <c r="Q105" s="15">
        <v>933</v>
      </c>
      <c r="R105" s="86">
        <v>0.54180099999999998</v>
      </c>
      <c r="S105" s="91">
        <v>-9.2135700000000001E-2</v>
      </c>
      <c r="T105" s="91">
        <v>4.7489099999999999E-2</v>
      </c>
      <c r="U105" s="96">
        <v>5.2667899999999997E-2</v>
      </c>
      <c r="AM105" s="5"/>
    </row>
    <row r="106" spans="1:39" x14ac:dyDescent="0.25">
      <c r="A106" s="15" t="s">
        <v>734</v>
      </c>
      <c r="B106" s="9" t="s">
        <v>649</v>
      </c>
      <c r="C106" s="9">
        <v>9</v>
      </c>
      <c r="D106" s="9">
        <v>130325805</v>
      </c>
      <c r="E106" s="9" t="s">
        <v>421</v>
      </c>
      <c r="F106" s="9" t="s">
        <v>581</v>
      </c>
      <c r="G106" s="13">
        <v>52798</v>
      </c>
      <c r="H106" s="91">
        <v>0.73045499999999997</v>
      </c>
      <c r="I106" s="91">
        <v>-1.71649E-2</v>
      </c>
      <c r="J106" s="91">
        <v>2.1105E-3</v>
      </c>
      <c r="K106" s="12">
        <v>3.6999999999999997E-17</v>
      </c>
      <c r="L106" s="13">
        <v>1288</v>
      </c>
      <c r="M106" s="86">
        <v>0.73059000000000007</v>
      </c>
      <c r="N106" s="91">
        <v>-6.99404E-2</v>
      </c>
      <c r="O106" s="91">
        <v>4.5318700000000003E-2</v>
      </c>
      <c r="P106" s="91">
        <v>0.123006</v>
      </c>
      <c r="Q106" s="15">
        <v>933</v>
      </c>
      <c r="R106" s="86">
        <v>0.74598100000000001</v>
      </c>
      <c r="S106" s="91">
        <v>1.1509800000000001E-2</v>
      </c>
      <c r="T106" s="91">
        <v>5.3570699999999999E-2</v>
      </c>
      <c r="U106" s="96">
        <v>0.82992999999999995</v>
      </c>
      <c r="AM106" s="5"/>
    </row>
    <row r="107" spans="1:39" x14ac:dyDescent="0.25">
      <c r="A107" s="15" t="s">
        <v>734</v>
      </c>
      <c r="B107" s="9" t="s">
        <v>698</v>
      </c>
      <c r="C107" s="9">
        <v>15</v>
      </c>
      <c r="D107" s="9">
        <v>77807175</v>
      </c>
      <c r="E107" s="9" t="s">
        <v>246</v>
      </c>
      <c r="F107" s="9" t="s">
        <v>589</v>
      </c>
      <c r="G107" s="13">
        <v>52798</v>
      </c>
      <c r="H107" s="91">
        <v>0.66616600000000004</v>
      </c>
      <c r="I107" s="91">
        <v>-1.4411500000000001E-2</v>
      </c>
      <c r="J107" s="91">
        <v>1.9503400000000001E-3</v>
      </c>
      <c r="K107" s="12">
        <v>7.1E-14</v>
      </c>
      <c r="L107" s="13">
        <v>1288</v>
      </c>
      <c r="M107" s="86">
        <v>0.91459630000000003</v>
      </c>
      <c r="N107" s="91">
        <v>-0.172871</v>
      </c>
      <c r="O107" s="91">
        <v>6.9393200000000002E-2</v>
      </c>
      <c r="P107" s="91">
        <v>1.28585E-2</v>
      </c>
      <c r="Q107" s="15">
        <v>933</v>
      </c>
      <c r="R107" s="86">
        <v>0.811361</v>
      </c>
      <c r="S107" s="91">
        <v>-3.9559200000000003E-2</v>
      </c>
      <c r="T107" s="91">
        <v>5.8913699999999999E-2</v>
      </c>
      <c r="U107" s="96">
        <v>0.50208600000000003</v>
      </c>
      <c r="AM107" s="5"/>
    </row>
    <row r="108" spans="1:39" x14ac:dyDescent="0.25">
      <c r="A108" s="15" t="s">
        <v>734</v>
      </c>
      <c r="B108" s="9" t="s">
        <v>699</v>
      </c>
      <c r="C108" s="9">
        <v>16</v>
      </c>
      <c r="D108" s="9">
        <v>51455794</v>
      </c>
      <c r="E108" s="57" t="s">
        <v>715</v>
      </c>
      <c r="F108" s="9" t="s">
        <v>580</v>
      </c>
      <c r="G108" s="13">
        <v>52798</v>
      </c>
      <c r="H108" s="91">
        <v>0.71009800000000001</v>
      </c>
      <c r="I108" s="91">
        <v>1.21009E-2</v>
      </c>
      <c r="J108" s="91">
        <v>2.0424699999999998E-3</v>
      </c>
      <c r="K108" s="12">
        <v>2.7999999999999998E-9</v>
      </c>
      <c r="L108" s="13">
        <v>1288</v>
      </c>
      <c r="M108" s="86">
        <v>0.60015499999999999</v>
      </c>
      <c r="N108" s="91">
        <v>-4.7803999999999999E-2</v>
      </c>
      <c r="O108" s="91">
        <v>4.0693100000000003E-2</v>
      </c>
      <c r="P108" s="91">
        <v>0.240317</v>
      </c>
      <c r="Q108" s="15">
        <v>933</v>
      </c>
      <c r="R108" s="86">
        <v>0.78403</v>
      </c>
      <c r="S108" s="91">
        <v>0.148454</v>
      </c>
      <c r="T108" s="91">
        <v>5.4814799999999997E-2</v>
      </c>
      <c r="U108" s="96">
        <v>6.8889800000000003E-3</v>
      </c>
      <c r="AM108" s="5"/>
    </row>
    <row r="109" spans="1:39" x14ac:dyDescent="0.25">
      <c r="A109" s="15" t="s">
        <v>734</v>
      </c>
      <c r="B109" s="9" t="s">
        <v>700</v>
      </c>
      <c r="C109" s="9">
        <v>17</v>
      </c>
      <c r="D109" s="9">
        <v>70387448</v>
      </c>
      <c r="E109" s="57" t="s">
        <v>715</v>
      </c>
      <c r="F109" s="9" t="s">
        <v>582</v>
      </c>
      <c r="G109" s="13">
        <v>52798</v>
      </c>
      <c r="H109" s="91">
        <v>0.63039199999999995</v>
      </c>
      <c r="I109" s="91">
        <v>-1.0380199999999999E-2</v>
      </c>
      <c r="J109" s="91">
        <v>1.8979000000000001E-3</v>
      </c>
      <c r="K109" s="12">
        <v>3.5999999999999998E-8</v>
      </c>
      <c r="L109" s="13">
        <v>1288</v>
      </c>
      <c r="M109" s="86">
        <v>0.53105599999999997</v>
      </c>
      <c r="N109" s="91">
        <v>-3.0089499999999998E-3</v>
      </c>
      <c r="O109" s="91">
        <v>3.96088E-2</v>
      </c>
      <c r="P109" s="91">
        <v>0.93945800000000002</v>
      </c>
      <c r="Q109" s="15">
        <v>933</v>
      </c>
      <c r="R109" s="86">
        <v>0.39817799999999998</v>
      </c>
      <c r="S109" s="91">
        <v>-1.8188699999999999E-2</v>
      </c>
      <c r="T109" s="91">
        <v>4.7045099999999999E-2</v>
      </c>
      <c r="U109" s="96">
        <v>0.69912399999999997</v>
      </c>
      <c r="AM109" s="5"/>
    </row>
    <row r="110" spans="1:39" x14ac:dyDescent="0.25">
      <c r="A110" s="15" t="s">
        <v>734</v>
      </c>
      <c r="B110" s="9" t="s">
        <v>701</v>
      </c>
      <c r="C110" s="9">
        <v>17</v>
      </c>
      <c r="D110" s="9">
        <v>75389267</v>
      </c>
      <c r="E110" s="21" t="s">
        <v>564</v>
      </c>
      <c r="F110" s="9" t="s">
        <v>584</v>
      </c>
      <c r="G110" s="13">
        <v>52798</v>
      </c>
      <c r="H110" s="91">
        <v>0.78370399999999996</v>
      </c>
      <c r="I110" s="91">
        <v>1.39411E-2</v>
      </c>
      <c r="J110" s="91">
        <v>2.2390000000000001E-3</v>
      </c>
      <c r="K110" s="12">
        <v>4.3999999999999998E-10</v>
      </c>
      <c r="L110" s="13">
        <v>1288</v>
      </c>
      <c r="M110" s="86">
        <v>0.71117999999999992</v>
      </c>
      <c r="N110" s="91">
        <v>-4.0197799999999999E-2</v>
      </c>
      <c r="O110" s="91">
        <v>4.2944599999999999E-2</v>
      </c>
      <c r="P110" s="91">
        <v>0.34943000000000002</v>
      </c>
      <c r="Q110" s="15">
        <v>933</v>
      </c>
      <c r="R110" s="86">
        <v>0.707395</v>
      </c>
      <c r="S110" s="91">
        <v>3.3738499999999998E-2</v>
      </c>
      <c r="T110" s="91">
        <v>5.0155499999999999E-2</v>
      </c>
      <c r="U110" s="96">
        <v>0.50132100000000002</v>
      </c>
      <c r="AM110" s="5"/>
    </row>
    <row r="111" spans="1:39" x14ac:dyDescent="0.25">
      <c r="A111" s="15" t="s">
        <v>734</v>
      </c>
      <c r="B111" s="9" t="s">
        <v>702</v>
      </c>
      <c r="C111" s="9">
        <v>19</v>
      </c>
      <c r="D111" s="9">
        <v>39219780</v>
      </c>
      <c r="E111" s="9" t="s">
        <v>28</v>
      </c>
      <c r="F111" s="9" t="s">
        <v>573</v>
      </c>
      <c r="G111" s="13">
        <v>52798</v>
      </c>
      <c r="H111" s="91">
        <v>0.75724499999999995</v>
      </c>
      <c r="I111" s="91">
        <v>-3.3576500000000002E-2</v>
      </c>
      <c r="J111" s="91">
        <v>2.1345299999999999E-3</v>
      </c>
      <c r="K111" s="12">
        <v>6.0000000000000002E-58</v>
      </c>
      <c r="L111" s="13">
        <v>1288</v>
      </c>
      <c r="M111" s="86">
        <v>0.87927</v>
      </c>
      <c r="N111" s="91">
        <v>-6.8915100000000007E-2</v>
      </c>
      <c r="O111" s="91">
        <v>6.0036199999999998E-2</v>
      </c>
      <c r="P111" s="91">
        <v>0.25122899999999998</v>
      </c>
      <c r="Q111" s="15">
        <v>933</v>
      </c>
      <c r="R111" s="86">
        <v>0.72454400000000008</v>
      </c>
      <c r="S111" s="91">
        <v>-7.9572000000000004E-2</v>
      </c>
      <c r="T111" s="91">
        <v>5.2034999999999998E-2</v>
      </c>
      <c r="U111" s="96">
        <v>0.126559</v>
      </c>
      <c r="AM111" s="5"/>
    </row>
    <row r="112" spans="1:39" x14ac:dyDescent="0.25">
      <c r="A112" s="15" t="s">
        <v>735</v>
      </c>
      <c r="B112" s="9" t="s">
        <v>703</v>
      </c>
      <c r="C112" s="9">
        <v>1</v>
      </c>
      <c r="D112" s="9">
        <v>196836429</v>
      </c>
      <c r="E112" s="9" t="s">
        <v>393</v>
      </c>
      <c r="F112" s="9" t="s">
        <v>754</v>
      </c>
      <c r="G112" s="13">
        <v>52798</v>
      </c>
      <c r="H112" s="91">
        <v>0.73356399999999999</v>
      </c>
      <c r="I112" s="91">
        <v>0.52733399999999997</v>
      </c>
      <c r="J112" s="91">
        <v>8.8635099999999994E-2</v>
      </c>
      <c r="K112" s="12">
        <v>8.6000000000000003E-10</v>
      </c>
      <c r="L112" s="13">
        <v>1288</v>
      </c>
      <c r="M112" s="86">
        <v>0.99650620999999995</v>
      </c>
      <c r="N112" s="91">
        <v>-0.32324700000000001</v>
      </c>
      <c r="O112" s="91">
        <v>0.33727699999999999</v>
      </c>
      <c r="P112" s="91">
        <v>0.33804099999999998</v>
      </c>
      <c r="Q112" s="15">
        <v>933</v>
      </c>
      <c r="R112" s="86">
        <v>0.99946409400000003</v>
      </c>
      <c r="S112" s="91">
        <v>-0.73477499999999996</v>
      </c>
      <c r="T112" s="91">
        <v>1.0044999999999999</v>
      </c>
      <c r="U112" s="96">
        <v>0.46467000000000003</v>
      </c>
      <c r="AM112" s="5"/>
    </row>
    <row r="113" spans="1:39" x14ac:dyDescent="0.25">
      <c r="A113" s="15" t="s">
        <v>735</v>
      </c>
      <c r="B113" s="9" t="s">
        <v>704</v>
      </c>
      <c r="C113" s="9">
        <v>5</v>
      </c>
      <c r="D113" s="9">
        <v>87919700</v>
      </c>
      <c r="E113" s="9" t="s">
        <v>557</v>
      </c>
      <c r="F113" s="9" t="s">
        <v>584</v>
      </c>
      <c r="G113" s="13">
        <v>52798</v>
      </c>
      <c r="H113" s="91">
        <v>0.92324200000000001</v>
      </c>
      <c r="I113" s="91">
        <v>-1.0667</v>
      </c>
      <c r="J113" s="91">
        <v>0.14364499999999999</v>
      </c>
      <c r="K113" s="12">
        <v>6.4000000000000005E-14</v>
      </c>
      <c r="L113" s="13">
        <v>1288</v>
      </c>
      <c r="M113" s="86">
        <v>0.99417701999999997</v>
      </c>
      <c r="N113" s="91">
        <v>0.35086899999999999</v>
      </c>
      <c r="O113" s="91">
        <v>0.26358599999999999</v>
      </c>
      <c r="P113" s="91">
        <v>0.18338299999999999</v>
      </c>
      <c r="Q113" s="15">
        <v>933</v>
      </c>
      <c r="R113" s="86">
        <v>0.97374059999999996</v>
      </c>
      <c r="S113" s="91">
        <v>-0.19356999999999999</v>
      </c>
      <c r="T113" s="91">
        <v>0.14723700000000001</v>
      </c>
      <c r="U113" s="96">
        <v>0.188945</v>
      </c>
      <c r="AM113" s="5"/>
    </row>
    <row r="114" spans="1:39" x14ac:dyDescent="0.25">
      <c r="A114" s="15" t="s">
        <v>735</v>
      </c>
      <c r="B114" s="9" t="s">
        <v>705</v>
      </c>
      <c r="C114" s="9">
        <v>6</v>
      </c>
      <c r="D114" s="9">
        <v>142363726</v>
      </c>
      <c r="E114" s="9" t="s">
        <v>350</v>
      </c>
      <c r="F114" s="9" t="s">
        <v>584</v>
      </c>
      <c r="G114" s="13">
        <v>52798</v>
      </c>
      <c r="H114" s="91">
        <v>0.79563899999999999</v>
      </c>
      <c r="I114" s="91">
        <v>0.72712399999999999</v>
      </c>
      <c r="J114" s="91">
        <v>9.4571199999999994E-2</v>
      </c>
      <c r="K114" s="12">
        <v>1.4E-14</v>
      </c>
      <c r="L114" s="13">
        <v>1288</v>
      </c>
      <c r="M114" s="86">
        <v>0.93517079999999997</v>
      </c>
      <c r="N114" s="91">
        <v>0.105555</v>
      </c>
      <c r="O114" s="91">
        <v>8.0216499999999996E-2</v>
      </c>
      <c r="P114" s="91">
        <v>0.18845300000000001</v>
      </c>
      <c r="Q114" s="15">
        <v>933</v>
      </c>
      <c r="R114" s="86">
        <v>0.77974299999999996</v>
      </c>
      <c r="S114" s="91">
        <v>4.9238499999999998E-2</v>
      </c>
      <c r="T114" s="91">
        <v>5.7866599999999997E-2</v>
      </c>
      <c r="U114" s="96">
        <v>0.39504800000000001</v>
      </c>
      <c r="AM114" s="5"/>
    </row>
    <row r="115" spans="1:39" x14ac:dyDescent="0.25">
      <c r="A115" s="15" t="s">
        <v>735</v>
      </c>
      <c r="B115" s="9" t="s">
        <v>706</v>
      </c>
      <c r="C115" s="9">
        <v>8</v>
      </c>
      <c r="D115" s="9">
        <v>10832865</v>
      </c>
      <c r="E115" s="9" t="s">
        <v>558</v>
      </c>
      <c r="F115" s="9" t="s">
        <v>582</v>
      </c>
      <c r="G115" s="13">
        <v>52798</v>
      </c>
      <c r="H115" s="91">
        <v>0.62159200000000003</v>
      </c>
      <c r="I115" s="91">
        <v>0.47332099999999999</v>
      </c>
      <c r="J115" s="91">
        <v>7.9108700000000004E-2</v>
      </c>
      <c r="K115" s="12">
        <v>1.5E-9</v>
      </c>
      <c r="L115" s="13">
        <v>1288</v>
      </c>
      <c r="M115" s="86">
        <v>0.20341600000000001</v>
      </c>
      <c r="N115" s="91">
        <v>-4.7093599999999999E-2</v>
      </c>
      <c r="O115" s="91">
        <v>5.0138700000000001E-2</v>
      </c>
      <c r="P115" s="91">
        <v>0.34777200000000003</v>
      </c>
      <c r="Q115" s="15">
        <v>933</v>
      </c>
      <c r="R115" s="86">
        <v>0.69560599999999995</v>
      </c>
      <c r="S115" s="91">
        <v>-1.09713E-2</v>
      </c>
      <c r="T115" s="91">
        <v>4.9628100000000001E-2</v>
      </c>
      <c r="U115" s="96">
        <v>0.82508599999999999</v>
      </c>
      <c r="AM115" s="5"/>
    </row>
    <row r="116" spans="1:39" x14ac:dyDescent="0.25">
      <c r="A116" s="15" t="s">
        <v>735</v>
      </c>
      <c r="B116" s="9" t="s">
        <v>740</v>
      </c>
      <c r="C116" s="9">
        <v>8</v>
      </c>
      <c r="D116">
        <v>130183779</v>
      </c>
      <c r="E116" s="57" t="s">
        <v>715</v>
      </c>
      <c r="F116" s="9" t="s">
        <v>593</v>
      </c>
      <c r="G116" s="13">
        <v>52798</v>
      </c>
      <c r="H116" s="86">
        <v>0.88380400000000003</v>
      </c>
      <c r="I116" s="86">
        <v>-0.65909399999999996</v>
      </c>
      <c r="J116" s="86">
        <v>0.118464</v>
      </c>
      <c r="K116" s="43">
        <v>1.6000000000000001E-8</v>
      </c>
      <c r="L116" s="13">
        <v>1288</v>
      </c>
      <c r="M116" s="86">
        <v>0.686724</v>
      </c>
      <c r="N116" s="91">
        <v>1.84198E-2</v>
      </c>
      <c r="O116" s="91">
        <v>4.3179700000000001E-2</v>
      </c>
      <c r="P116" s="91">
        <v>0.66975499999999999</v>
      </c>
      <c r="Q116" s="15">
        <v>933</v>
      </c>
      <c r="R116" s="86">
        <v>0.88210100000000002</v>
      </c>
      <c r="S116" s="91">
        <v>1.43909E-2</v>
      </c>
      <c r="T116" s="91">
        <v>7.0824600000000001E-2</v>
      </c>
      <c r="U116" s="96">
        <v>0.83903099999999997</v>
      </c>
      <c r="AM116" s="5"/>
    </row>
    <row r="117" spans="1:39" x14ac:dyDescent="0.25">
      <c r="A117" s="15" t="s">
        <v>735</v>
      </c>
      <c r="B117" s="9" t="s">
        <v>707</v>
      </c>
      <c r="C117" s="9">
        <v>10</v>
      </c>
      <c r="D117" s="9">
        <v>69963180</v>
      </c>
      <c r="E117" s="9" t="s">
        <v>559</v>
      </c>
      <c r="F117" s="9" t="s">
        <v>585</v>
      </c>
      <c r="G117" s="13">
        <v>52798</v>
      </c>
      <c r="H117" s="91">
        <v>0.81229300000000004</v>
      </c>
      <c r="I117" s="91">
        <v>-0.57220599999999999</v>
      </c>
      <c r="J117" s="91">
        <v>9.9717299999999995E-2</v>
      </c>
      <c r="K117" s="12">
        <v>1.4E-8</v>
      </c>
      <c r="L117" s="13">
        <v>1288</v>
      </c>
      <c r="M117" s="86">
        <v>0.99107142999999998</v>
      </c>
      <c r="N117" s="91">
        <v>-4.2353799999999997E-2</v>
      </c>
      <c r="O117" s="91">
        <v>0.21467700000000001</v>
      </c>
      <c r="P117" s="91">
        <v>0.84363100000000002</v>
      </c>
      <c r="Q117" s="15">
        <v>933</v>
      </c>
      <c r="R117" s="86">
        <v>0.811361</v>
      </c>
      <c r="S117" s="91">
        <v>-9.0706799999999994E-3</v>
      </c>
      <c r="T117" s="91">
        <v>5.83609E-2</v>
      </c>
      <c r="U117" s="96">
        <v>0.87652099999999999</v>
      </c>
      <c r="AM117" s="5"/>
    </row>
    <row r="118" spans="1:39" x14ac:dyDescent="0.25">
      <c r="A118" s="15" t="s">
        <v>735</v>
      </c>
      <c r="B118" s="9" t="s">
        <v>708</v>
      </c>
      <c r="C118" s="9">
        <v>13</v>
      </c>
      <c r="D118" s="9">
        <v>28991902</v>
      </c>
      <c r="E118" s="9" t="s">
        <v>532</v>
      </c>
      <c r="F118" s="9" t="s">
        <v>591</v>
      </c>
      <c r="G118" s="13">
        <v>52798</v>
      </c>
      <c r="H118" s="91">
        <v>0.78460099999999999</v>
      </c>
      <c r="I118" s="91">
        <v>-0.60218300000000002</v>
      </c>
      <c r="J118" s="91">
        <v>9.3094899999999994E-2</v>
      </c>
      <c r="K118" s="12">
        <v>1.4000000000000001E-10</v>
      </c>
      <c r="L118" s="13">
        <v>1288</v>
      </c>
      <c r="M118" s="86">
        <v>0.95962729999999996</v>
      </c>
      <c r="N118" s="91">
        <v>2.1182699999999999E-2</v>
      </c>
      <c r="O118" s="91">
        <v>9.9704299999999996E-2</v>
      </c>
      <c r="P118" s="91">
        <v>0.83178600000000003</v>
      </c>
      <c r="Q118" s="15">
        <v>933</v>
      </c>
      <c r="R118" s="86">
        <v>0.56377300000000008</v>
      </c>
      <c r="S118" s="91">
        <v>-4.7409399999999997E-2</v>
      </c>
      <c r="T118" s="91">
        <v>4.6776100000000001E-2</v>
      </c>
      <c r="U118" s="96">
        <v>0.31107000000000001</v>
      </c>
      <c r="AM118" s="5"/>
    </row>
    <row r="119" spans="1:39" x14ac:dyDescent="0.25">
      <c r="A119" s="15" t="s">
        <v>735</v>
      </c>
      <c r="B119" s="9" t="s">
        <v>709</v>
      </c>
      <c r="C119" s="9">
        <v>15</v>
      </c>
      <c r="D119" s="9">
        <v>53775605</v>
      </c>
      <c r="E119" s="9" t="s">
        <v>397</v>
      </c>
      <c r="F119" s="9" t="s">
        <v>573</v>
      </c>
      <c r="G119" s="13">
        <v>52798</v>
      </c>
      <c r="H119" s="91">
        <v>0.72785299999999997</v>
      </c>
      <c r="I119" s="91">
        <v>0.54950399999999999</v>
      </c>
      <c r="J119" s="91">
        <v>8.6403199999999999E-2</v>
      </c>
      <c r="K119" s="12">
        <v>3E-10</v>
      </c>
      <c r="L119" s="13">
        <v>1288</v>
      </c>
      <c r="M119" s="86">
        <v>0.61956499999999992</v>
      </c>
      <c r="N119" s="91">
        <v>-5.94511E-3</v>
      </c>
      <c r="O119" s="91">
        <v>3.9933200000000002E-2</v>
      </c>
      <c r="P119" s="91">
        <v>0.88167499999999999</v>
      </c>
      <c r="Q119" s="15">
        <v>933</v>
      </c>
      <c r="R119" s="86">
        <v>0.69774899999999995</v>
      </c>
      <c r="S119" s="91">
        <v>-7.0315100000000005E-2</v>
      </c>
      <c r="T119" s="91">
        <v>5.1287399999999997E-2</v>
      </c>
      <c r="U119" s="96">
        <v>0.170709</v>
      </c>
      <c r="AM119" s="5"/>
    </row>
    <row r="120" spans="1:39" x14ac:dyDescent="0.25">
      <c r="A120" s="15" t="s">
        <v>735</v>
      </c>
      <c r="B120" s="9" t="s">
        <v>710</v>
      </c>
      <c r="C120" s="9">
        <v>19</v>
      </c>
      <c r="D120" s="9">
        <v>49214748</v>
      </c>
      <c r="E120" s="9" t="s">
        <v>146</v>
      </c>
      <c r="F120" s="9" t="s">
        <v>573</v>
      </c>
      <c r="G120" s="13">
        <v>52798</v>
      </c>
      <c r="H120" s="91">
        <v>0.66487300000000005</v>
      </c>
      <c r="I120" s="91">
        <v>0.57691899999999996</v>
      </c>
      <c r="J120" s="91">
        <v>8.0757599999999999E-2</v>
      </c>
      <c r="K120" s="12">
        <v>4.3999999999999999E-13</v>
      </c>
      <c r="L120" s="13">
        <v>1288</v>
      </c>
      <c r="M120" s="86">
        <v>0.67857100000000004</v>
      </c>
      <c r="N120" s="91">
        <v>-6.2174500000000001E-2</v>
      </c>
      <c r="O120" s="91">
        <v>4.16464E-2</v>
      </c>
      <c r="P120" s="91">
        <v>0.13570699999999999</v>
      </c>
      <c r="Q120" s="15">
        <v>933</v>
      </c>
      <c r="R120" s="86">
        <v>0.60235799999999995</v>
      </c>
      <c r="S120" s="91">
        <v>-4.2952400000000002E-2</v>
      </c>
      <c r="T120" s="91">
        <v>4.7278000000000001E-2</v>
      </c>
      <c r="U120" s="96">
        <v>0.363848</v>
      </c>
      <c r="AM120" s="5"/>
    </row>
    <row r="121" spans="1:39" x14ac:dyDescent="0.25">
      <c r="A121" s="15" t="s">
        <v>735</v>
      </c>
      <c r="B121" s="9" t="s">
        <v>711</v>
      </c>
      <c r="C121" s="9">
        <v>20</v>
      </c>
      <c r="D121" s="9">
        <v>22695089</v>
      </c>
      <c r="E121" s="9" t="s">
        <v>560</v>
      </c>
      <c r="F121" s="9" t="s">
        <v>584</v>
      </c>
      <c r="G121" s="13">
        <v>52798</v>
      </c>
      <c r="H121" s="91">
        <v>0.68682200000000004</v>
      </c>
      <c r="I121" s="91">
        <v>-0.47152300000000003</v>
      </c>
      <c r="J121" s="91">
        <v>8.1952999999999998E-2</v>
      </c>
      <c r="K121" s="12">
        <v>8.0000000000000005E-9</v>
      </c>
      <c r="L121" s="13">
        <v>1288</v>
      </c>
      <c r="M121" s="86">
        <v>0.79968899999999998</v>
      </c>
      <c r="N121" s="91">
        <v>-1.5893999999999998E-2</v>
      </c>
      <c r="O121" s="91">
        <v>4.9606600000000001E-2</v>
      </c>
      <c r="P121" s="91">
        <v>0.74871699999999997</v>
      </c>
      <c r="Q121" s="15">
        <v>933</v>
      </c>
      <c r="R121" s="86">
        <v>0.70578800000000008</v>
      </c>
      <c r="S121" s="91">
        <v>-5.2461399999999998E-2</v>
      </c>
      <c r="T121" s="91">
        <v>5.0811200000000001E-2</v>
      </c>
      <c r="U121" s="96">
        <v>0.30212099999999997</v>
      </c>
      <c r="AM121" s="5"/>
    </row>
    <row r="122" spans="1:39" x14ac:dyDescent="0.25">
      <c r="A122" s="18" t="s">
        <v>735</v>
      </c>
      <c r="B122" s="10" t="s">
        <v>712</v>
      </c>
      <c r="C122" s="10">
        <v>21</v>
      </c>
      <c r="D122" s="10">
        <v>39872696</v>
      </c>
      <c r="E122" s="10" t="s">
        <v>561</v>
      </c>
      <c r="F122" s="10" t="s">
        <v>580</v>
      </c>
      <c r="G122" s="16">
        <v>52798</v>
      </c>
      <c r="H122" s="93">
        <v>0.61585699999999999</v>
      </c>
      <c r="I122" s="93">
        <v>0.43266700000000002</v>
      </c>
      <c r="J122" s="93">
        <v>7.8050800000000004E-2</v>
      </c>
      <c r="K122" s="17">
        <v>3.2999999999999998E-8</v>
      </c>
      <c r="L122" s="16">
        <v>1288</v>
      </c>
      <c r="M122" s="112">
        <v>0.95031060000000001</v>
      </c>
      <c r="N122" s="93">
        <v>6.3795600000000003E-3</v>
      </c>
      <c r="O122" s="93">
        <v>9.0979000000000004E-2</v>
      </c>
      <c r="P122" s="93">
        <v>0.94410799999999995</v>
      </c>
      <c r="Q122" s="18">
        <v>933</v>
      </c>
      <c r="R122" s="112">
        <v>0.64469500000000002</v>
      </c>
      <c r="S122" s="93">
        <v>-1.159E-2</v>
      </c>
      <c r="T122" s="93">
        <v>4.8252000000000003E-2</v>
      </c>
      <c r="U122" s="98">
        <v>0.81023199999999995</v>
      </c>
      <c r="AM122" s="5"/>
    </row>
  </sheetData>
  <mergeCells count="10">
    <mergeCell ref="L2:P2"/>
    <mergeCell ref="A1:T1"/>
    <mergeCell ref="A2:A3"/>
    <mergeCell ref="B2:B3"/>
    <mergeCell ref="C2:C3"/>
    <mergeCell ref="D2:D3"/>
    <mergeCell ref="E2:E3"/>
    <mergeCell ref="F2:F3"/>
    <mergeCell ref="Q2:U2"/>
    <mergeCell ref="G2:K2"/>
  </mergeCells>
  <hyperlinks>
    <hyperlink ref="W1" location="Legends!A1" display="Legend" xr:uid="{00000000-0004-0000-0600-000000000000}"/>
    <hyperlink ref="W2" location="TOC!A1" display="TOC" xr:uid="{00000000-0004-0000-0600-000001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6095"/>
  <sheetViews>
    <sheetView zoomScale="90" zoomScaleNormal="90" workbookViewId="0">
      <selection sqref="A1:L1"/>
    </sheetView>
  </sheetViews>
  <sheetFormatPr defaultRowHeight="15" x14ac:dyDescent="0.25"/>
  <cols>
    <col min="1" max="1" width="20.42578125" customWidth="1"/>
    <col min="2" max="2" width="11.42578125" customWidth="1"/>
    <col min="3" max="3" width="14.5703125" customWidth="1"/>
    <col min="4" max="5" width="14.140625" customWidth="1"/>
    <col min="6" max="6" width="29.85546875" customWidth="1"/>
    <col min="7" max="7" width="22.85546875" customWidth="1"/>
    <col min="8" max="8" width="14.28515625" customWidth="1"/>
    <col min="9" max="9" width="12.140625" customWidth="1"/>
    <col min="10" max="10" width="15.140625" customWidth="1"/>
    <col min="12" max="12" width="16.140625" customWidth="1"/>
  </cols>
  <sheetData>
    <row r="1" spans="1:14" s="30" customFormat="1" x14ac:dyDescent="0.25">
      <c r="A1" s="168" t="s">
        <v>2126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  <c r="N1" s="68" t="s">
        <v>761</v>
      </c>
    </row>
    <row r="2" spans="1:14" s="4" customFormat="1" x14ac:dyDescent="0.25">
      <c r="A2" s="53" t="s">
        <v>103</v>
      </c>
      <c r="B2" s="29" t="s">
        <v>483</v>
      </c>
      <c r="C2" s="29" t="s">
        <v>484</v>
      </c>
      <c r="D2" s="28" t="s">
        <v>562</v>
      </c>
      <c r="E2" s="29" t="s">
        <v>974</v>
      </c>
      <c r="F2" s="29" t="s">
        <v>37</v>
      </c>
      <c r="G2" s="29" t="s">
        <v>0</v>
      </c>
      <c r="H2" s="29" t="s">
        <v>123</v>
      </c>
      <c r="I2" s="29" t="s">
        <v>486</v>
      </c>
      <c r="J2" s="29" t="s">
        <v>124</v>
      </c>
      <c r="K2" s="29" t="s">
        <v>125</v>
      </c>
      <c r="L2" s="54" t="s">
        <v>126</v>
      </c>
      <c r="N2" s="69" t="s">
        <v>762</v>
      </c>
    </row>
    <row r="3" spans="1:14" x14ac:dyDescent="0.25">
      <c r="A3" s="44" t="s">
        <v>975</v>
      </c>
      <c r="B3" s="9">
        <v>5</v>
      </c>
      <c r="C3" s="9">
        <v>1104938</v>
      </c>
      <c r="D3" s="9" t="s">
        <v>139</v>
      </c>
      <c r="E3" s="9" t="s">
        <v>976</v>
      </c>
      <c r="F3" s="9" t="s">
        <v>977</v>
      </c>
      <c r="G3" s="9" t="s">
        <v>138</v>
      </c>
      <c r="H3" s="9" t="s">
        <v>24</v>
      </c>
      <c r="I3" s="12">
        <v>3.46373E-224</v>
      </c>
      <c r="J3" s="116">
        <v>-0.87596600000000002</v>
      </c>
      <c r="K3" s="12">
        <v>7.3620800000000001E-198</v>
      </c>
      <c r="L3" s="23" t="s">
        <v>128</v>
      </c>
    </row>
    <row r="4" spans="1:14" x14ac:dyDescent="0.25">
      <c r="A4" s="44" t="s">
        <v>735</v>
      </c>
      <c r="B4" s="9">
        <v>19</v>
      </c>
      <c r="C4" s="9">
        <v>49206108</v>
      </c>
      <c r="D4" s="9" t="s">
        <v>146</v>
      </c>
      <c r="E4" s="9" t="s">
        <v>976</v>
      </c>
      <c r="F4" s="9" t="s">
        <v>978</v>
      </c>
      <c r="G4" s="9" t="s">
        <v>145</v>
      </c>
      <c r="H4" s="9" t="s">
        <v>21</v>
      </c>
      <c r="I4" s="12">
        <v>1.7780000000000001E-159</v>
      </c>
      <c r="J4" s="116">
        <v>-0.72565900000000005</v>
      </c>
      <c r="K4" s="12">
        <v>1.50287E-145</v>
      </c>
      <c r="L4" s="23" t="s">
        <v>128</v>
      </c>
    </row>
    <row r="5" spans="1:14" x14ac:dyDescent="0.25">
      <c r="A5" s="44" t="s">
        <v>975</v>
      </c>
      <c r="B5" s="9">
        <v>1</v>
      </c>
      <c r="C5" s="9">
        <v>150703034</v>
      </c>
      <c r="D5" s="9" t="s">
        <v>129</v>
      </c>
      <c r="E5" s="9" t="s">
        <v>976</v>
      </c>
      <c r="F5" s="9" t="s">
        <v>979</v>
      </c>
      <c r="G5" s="9" t="s">
        <v>127</v>
      </c>
      <c r="H5" s="9" t="s">
        <v>25</v>
      </c>
      <c r="I5" s="12">
        <v>3.0041500000000001E-159</v>
      </c>
      <c r="J5" s="116">
        <v>1.1364700000000001</v>
      </c>
      <c r="K5" s="12">
        <v>3.2841900000000002E-139</v>
      </c>
      <c r="L5" s="23" t="s">
        <v>131</v>
      </c>
    </row>
    <row r="6" spans="1:14" x14ac:dyDescent="0.25">
      <c r="A6" s="44" t="s">
        <v>975</v>
      </c>
      <c r="B6" s="9">
        <v>19</v>
      </c>
      <c r="C6" s="9">
        <v>39260544</v>
      </c>
      <c r="D6" s="9" t="s">
        <v>137</v>
      </c>
      <c r="E6" s="9" t="s">
        <v>976</v>
      </c>
      <c r="F6" s="9" t="s">
        <v>979</v>
      </c>
      <c r="G6" s="9" t="s">
        <v>136</v>
      </c>
      <c r="H6" s="9" t="s">
        <v>20</v>
      </c>
      <c r="I6" s="12">
        <v>4.9084099999999997E-152</v>
      </c>
      <c r="J6" s="116">
        <v>-1.0411600000000001</v>
      </c>
      <c r="K6" s="12">
        <v>6.4941200000000003E-137</v>
      </c>
      <c r="L6" s="23" t="s">
        <v>131</v>
      </c>
    </row>
    <row r="7" spans="1:14" x14ac:dyDescent="0.25">
      <c r="A7" s="44" t="s">
        <v>734</v>
      </c>
      <c r="B7" s="9">
        <v>2</v>
      </c>
      <c r="C7" s="9">
        <v>242294913</v>
      </c>
      <c r="D7" s="20" t="s">
        <v>566</v>
      </c>
      <c r="E7" s="20" t="s">
        <v>976</v>
      </c>
      <c r="F7" s="9" t="s">
        <v>155</v>
      </c>
      <c r="G7" s="9" t="s">
        <v>142</v>
      </c>
      <c r="H7" s="9" t="s">
        <v>21</v>
      </c>
      <c r="I7" s="12">
        <v>5.0412500000000003E-147</v>
      </c>
      <c r="J7" s="116">
        <v>1.0412699999999999</v>
      </c>
      <c r="K7" s="12">
        <v>8.5420799999999997E-144</v>
      </c>
      <c r="L7" s="23" t="s">
        <v>131</v>
      </c>
    </row>
    <row r="8" spans="1:14" x14ac:dyDescent="0.25">
      <c r="A8" s="44" t="s">
        <v>975</v>
      </c>
      <c r="B8" s="9">
        <v>19</v>
      </c>
      <c r="C8" s="9">
        <v>39277154</v>
      </c>
      <c r="D8" s="9" t="s">
        <v>141</v>
      </c>
      <c r="E8" s="9" t="s">
        <v>976</v>
      </c>
      <c r="F8" s="9" t="s">
        <v>979</v>
      </c>
      <c r="G8" s="9" t="s">
        <v>140</v>
      </c>
      <c r="H8" s="9" t="s">
        <v>21</v>
      </c>
      <c r="I8" s="12">
        <v>1.4621299999999999E-121</v>
      </c>
      <c r="J8" s="116">
        <v>0.58230499999999996</v>
      </c>
      <c r="K8" s="12">
        <v>9.1939000000000004E-106</v>
      </c>
      <c r="L8" s="23" t="s">
        <v>134</v>
      </c>
    </row>
    <row r="9" spans="1:14" x14ac:dyDescent="0.25">
      <c r="A9" s="44" t="s">
        <v>975</v>
      </c>
      <c r="B9" s="9">
        <v>17</v>
      </c>
      <c r="C9" s="9">
        <v>74684858</v>
      </c>
      <c r="D9" s="9" t="s">
        <v>135</v>
      </c>
      <c r="E9" s="9" t="s">
        <v>976</v>
      </c>
      <c r="F9" s="9" t="s">
        <v>980</v>
      </c>
      <c r="G9" s="9" t="s">
        <v>133</v>
      </c>
      <c r="H9" s="9" t="s">
        <v>25</v>
      </c>
      <c r="I9" s="12">
        <v>4.0708000000000003E-114</v>
      </c>
      <c r="J9" s="116">
        <v>-0.64010299999999998</v>
      </c>
      <c r="K9" s="12">
        <v>1.7947400000000001E-102</v>
      </c>
      <c r="L9" s="23" t="s">
        <v>128</v>
      </c>
    </row>
    <row r="10" spans="1:14" x14ac:dyDescent="0.25">
      <c r="A10" s="44" t="s">
        <v>975</v>
      </c>
      <c r="B10" s="9">
        <v>1</v>
      </c>
      <c r="C10" s="9">
        <v>150649180</v>
      </c>
      <c r="D10" s="117" t="s">
        <v>132</v>
      </c>
      <c r="E10" s="117" t="s">
        <v>976</v>
      </c>
      <c r="F10" s="9" t="s">
        <v>981</v>
      </c>
      <c r="G10" s="9" t="s">
        <v>130</v>
      </c>
      <c r="H10" s="9" t="s">
        <v>21</v>
      </c>
      <c r="I10" s="12">
        <v>2.1884600000000002E-112</v>
      </c>
      <c r="J10" s="116">
        <v>0.87284300000000004</v>
      </c>
      <c r="K10" s="12">
        <v>9.5230100000000004E-98</v>
      </c>
      <c r="L10" s="23" t="s">
        <v>131</v>
      </c>
    </row>
    <row r="11" spans="1:14" x14ac:dyDescent="0.25">
      <c r="A11" s="44" t="s">
        <v>975</v>
      </c>
      <c r="B11" s="9">
        <v>2</v>
      </c>
      <c r="C11" s="9">
        <v>242308625</v>
      </c>
      <c r="D11" s="9" t="s">
        <v>566</v>
      </c>
      <c r="E11" s="9" t="s">
        <v>976</v>
      </c>
      <c r="F11" s="9" t="s">
        <v>155</v>
      </c>
      <c r="G11" s="9" t="s">
        <v>142</v>
      </c>
      <c r="H11" s="9" t="s">
        <v>21</v>
      </c>
      <c r="I11" s="12">
        <v>1.0807100000000001E-93</v>
      </c>
      <c r="J11" s="116">
        <v>1.03142</v>
      </c>
      <c r="K11" s="12">
        <v>8.5420799999999997E-144</v>
      </c>
      <c r="L11" s="23" t="s">
        <v>128</v>
      </c>
    </row>
    <row r="12" spans="1:14" x14ac:dyDescent="0.25">
      <c r="A12" s="44" t="s">
        <v>975</v>
      </c>
      <c r="B12" s="9">
        <v>1</v>
      </c>
      <c r="C12" s="9">
        <v>227173477</v>
      </c>
      <c r="D12" s="9" t="s">
        <v>151</v>
      </c>
      <c r="E12" s="9" t="s">
        <v>976</v>
      </c>
      <c r="F12" s="9" t="s">
        <v>977</v>
      </c>
      <c r="G12" s="9" t="s">
        <v>150</v>
      </c>
      <c r="H12" s="9" t="s">
        <v>25</v>
      </c>
      <c r="I12" s="12">
        <v>3.9855900000000001E-83</v>
      </c>
      <c r="J12" s="116">
        <v>0.44418099999999999</v>
      </c>
      <c r="K12" s="12">
        <v>1.5554799999999999E-70</v>
      </c>
      <c r="L12" s="23" t="s">
        <v>131</v>
      </c>
    </row>
    <row r="13" spans="1:14" x14ac:dyDescent="0.25">
      <c r="A13" s="44" t="s">
        <v>975</v>
      </c>
      <c r="B13" s="9">
        <v>3</v>
      </c>
      <c r="C13" s="9">
        <v>149702588</v>
      </c>
      <c r="D13" s="9" t="s">
        <v>53</v>
      </c>
      <c r="E13" s="9" t="s">
        <v>976</v>
      </c>
      <c r="F13" s="9" t="s">
        <v>982</v>
      </c>
      <c r="G13" s="9" t="s">
        <v>152</v>
      </c>
      <c r="H13" s="9" t="s">
        <v>21</v>
      </c>
      <c r="I13" s="12">
        <v>3.1189100000000003E-82</v>
      </c>
      <c r="J13" s="116">
        <v>-0.45080900000000002</v>
      </c>
      <c r="K13" s="12">
        <v>2.6144700000000002E-72</v>
      </c>
      <c r="L13" s="23" t="s">
        <v>134</v>
      </c>
    </row>
    <row r="14" spans="1:14" x14ac:dyDescent="0.25">
      <c r="A14" s="44" t="s">
        <v>734</v>
      </c>
      <c r="B14" s="9">
        <v>9</v>
      </c>
      <c r="C14" s="9">
        <v>130210111</v>
      </c>
      <c r="D14" s="9" t="s">
        <v>148</v>
      </c>
      <c r="E14" s="9" t="s">
        <v>976</v>
      </c>
      <c r="F14" s="9" t="s">
        <v>980</v>
      </c>
      <c r="G14" s="9" t="s">
        <v>147</v>
      </c>
      <c r="H14" s="9" t="s">
        <v>25</v>
      </c>
      <c r="I14" s="12">
        <v>3.2312200000000001E-80</v>
      </c>
      <c r="J14" s="116">
        <v>0.33543400000000001</v>
      </c>
      <c r="K14" s="12">
        <v>3.5085999999999999E-79</v>
      </c>
      <c r="L14" s="23" t="s">
        <v>131</v>
      </c>
    </row>
    <row r="15" spans="1:14" x14ac:dyDescent="0.25">
      <c r="A15" s="44" t="s">
        <v>975</v>
      </c>
      <c r="B15" s="9">
        <v>17</v>
      </c>
      <c r="C15" s="9">
        <v>56781468</v>
      </c>
      <c r="D15" s="9" t="s">
        <v>154</v>
      </c>
      <c r="E15" s="9" t="s">
        <v>976</v>
      </c>
      <c r="F15" s="9" t="s">
        <v>977</v>
      </c>
      <c r="G15" s="9" t="s">
        <v>153</v>
      </c>
      <c r="H15" s="9" t="s">
        <v>25</v>
      </c>
      <c r="I15" s="12">
        <v>1.4119799999999999E-79</v>
      </c>
      <c r="J15" s="116">
        <v>0.74553800000000003</v>
      </c>
      <c r="K15" s="12">
        <v>1.6149600000000001E-68</v>
      </c>
      <c r="L15" s="23" t="s">
        <v>134</v>
      </c>
    </row>
    <row r="16" spans="1:14" x14ac:dyDescent="0.25">
      <c r="A16" s="44" t="s">
        <v>975</v>
      </c>
      <c r="B16" s="9">
        <v>22</v>
      </c>
      <c r="C16" s="9">
        <v>38175477</v>
      </c>
      <c r="D16" s="20" t="s">
        <v>200</v>
      </c>
      <c r="E16" s="20" t="s">
        <v>976</v>
      </c>
      <c r="F16" s="9" t="s">
        <v>155</v>
      </c>
      <c r="G16" s="9" t="s">
        <v>199</v>
      </c>
      <c r="H16" s="9" t="s">
        <v>24</v>
      </c>
      <c r="I16" s="12">
        <v>1.9855199999999998E-77</v>
      </c>
      <c r="J16" s="116">
        <v>0.507795</v>
      </c>
      <c r="K16" s="12">
        <v>3.3555299999999998E-67</v>
      </c>
      <c r="L16" s="23" t="s">
        <v>131</v>
      </c>
    </row>
    <row r="17" spans="1:12" x14ac:dyDescent="0.25">
      <c r="A17" s="44" t="s">
        <v>975</v>
      </c>
      <c r="B17" s="9">
        <v>1</v>
      </c>
      <c r="C17" s="9">
        <v>183604905</v>
      </c>
      <c r="D17" s="9" t="s">
        <v>173</v>
      </c>
      <c r="E17" s="9" t="s">
        <v>976</v>
      </c>
      <c r="F17" s="9" t="s">
        <v>977</v>
      </c>
      <c r="G17" s="9" t="s">
        <v>172</v>
      </c>
      <c r="H17" s="9" t="s">
        <v>21</v>
      </c>
      <c r="I17" s="12">
        <v>1.96168E-72</v>
      </c>
      <c r="J17" s="116">
        <v>0.20292099999999999</v>
      </c>
      <c r="K17" s="12">
        <v>1.24546E-62</v>
      </c>
      <c r="L17" s="23" t="s">
        <v>131</v>
      </c>
    </row>
    <row r="18" spans="1:12" x14ac:dyDescent="0.25">
      <c r="A18" s="44" t="s">
        <v>975</v>
      </c>
      <c r="B18" s="9">
        <v>1</v>
      </c>
      <c r="C18" s="9">
        <v>150726238</v>
      </c>
      <c r="D18" s="9" t="s">
        <v>170</v>
      </c>
      <c r="E18" s="9" t="s">
        <v>976</v>
      </c>
      <c r="F18" s="9" t="s">
        <v>155</v>
      </c>
      <c r="G18" s="9" t="s">
        <v>169</v>
      </c>
      <c r="H18" s="9" t="s">
        <v>24</v>
      </c>
      <c r="I18" s="12">
        <v>3.8490700000000003E-71</v>
      </c>
      <c r="J18" s="116">
        <v>0.481875</v>
      </c>
      <c r="K18" s="12">
        <v>3.0976800000000001E-61</v>
      </c>
      <c r="L18" s="23" t="s">
        <v>131</v>
      </c>
    </row>
    <row r="19" spans="1:12" x14ac:dyDescent="0.25">
      <c r="A19" s="44" t="s">
        <v>975</v>
      </c>
      <c r="B19" s="9">
        <v>6</v>
      </c>
      <c r="C19" s="9">
        <v>31375117</v>
      </c>
      <c r="D19" s="9" t="s">
        <v>144</v>
      </c>
      <c r="E19" s="9" t="s">
        <v>976</v>
      </c>
      <c r="F19" s="9" t="s">
        <v>983</v>
      </c>
      <c r="G19" s="9" t="s">
        <v>143</v>
      </c>
      <c r="H19" s="9" t="s">
        <v>21</v>
      </c>
      <c r="I19" s="12">
        <v>2.4798000000000001E-68</v>
      </c>
      <c r="J19" s="116">
        <v>-0.98179300000000003</v>
      </c>
      <c r="K19" s="12">
        <v>8.5111399999999999E-67</v>
      </c>
      <c r="L19" s="23" t="s">
        <v>128</v>
      </c>
    </row>
    <row r="20" spans="1:12" x14ac:dyDescent="0.25">
      <c r="A20" s="44" t="s">
        <v>975</v>
      </c>
      <c r="B20" s="9">
        <v>1</v>
      </c>
      <c r="C20" s="9">
        <v>183584835</v>
      </c>
      <c r="D20" s="9" t="s">
        <v>161</v>
      </c>
      <c r="E20" s="9" t="s">
        <v>976</v>
      </c>
      <c r="F20" s="9" t="s">
        <v>982</v>
      </c>
      <c r="G20" s="9" t="s">
        <v>160</v>
      </c>
      <c r="H20" s="9" t="s">
        <v>24</v>
      </c>
      <c r="I20" s="12">
        <v>3.69315E-63</v>
      </c>
      <c r="J20" s="116">
        <v>-0.59095600000000004</v>
      </c>
      <c r="K20" s="12">
        <v>3.2222600000000003E-54</v>
      </c>
      <c r="L20" s="23" t="s">
        <v>134</v>
      </c>
    </row>
    <row r="21" spans="1:12" x14ac:dyDescent="0.25">
      <c r="A21" s="44" t="s">
        <v>734</v>
      </c>
      <c r="B21" s="9">
        <v>19</v>
      </c>
      <c r="C21" s="9">
        <v>39271610</v>
      </c>
      <c r="D21" s="20" t="s">
        <v>137</v>
      </c>
      <c r="E21" s="20" t="s">
        <v>976</v>
      </c>
      <c r="F21" s="9" t="s">
        <v>978</v>
      </c>
      <c r="G21" s="9" t="s">
        <v>136</v>
      </c>
      <c r="H21" s="9" t="s">
        <v>24</v>
      </c>
      <c r="I21" s="12">
        <v>3.2462499999999998E-61</v>
      </c>
      <c r="J21" s="116">
        <v>-1.0590299999999999</v>
      </c>
      <c r="K21" s="12">
        <v>4.14329E-79</v>
      </c>
      <c r="L21" s="23" t="s">
        <v>128</v>
      </c>
    </row>
    <row r="22" spans="1:12" x14ac:dyDescent="0.25">
      <c r="A22" s="44" t="s">
        <v>975</v>
      </c>
      <c r="B22" s="9">
        <v>5</v>
      </c>
      <c r="C22" s="9">
        <v>132106561</v>
      </c>
      <c r="D22" s="9" t="s">
        <v>563</v>
      </c>
      <c r="E22" s="9" t="s">
        <v>976</v>
      </c>
      <c r="F22" s="9" t="s">
        <v>979</v>
      </c>
      <c r="G22" s="9" t="s">
        <v>149</v>
      </c>
      <c r="H22" s="9" t="s">
        <v>24</v>
      </c>
      <c r="I22" s="12">
        <v>2.4298400000000001E-56</v>
      </c>
      <c r="J22" s="116">
        <v>0.538601</v>
      </c>
      <c r="K22" s="12">
        <v>1.9659500000000001E-47</v>
      </c>
      <c r="L22" s="23" t="s">
        <v>131</v>
      </c>
    </row>
    <row r="23" spans="1:12" x14ac:dyDescent="0.25">
      <c r="A23" s="44" t="s">
        <v>734</v>
      </c>
      <c r="B23" s="9">
        <v>9</v>
      </c>
      <c r="C23" s="9">
        <v>130210111</v>
      </c>
      <c r="D23" s="9" t="s">
        <v>158</v>
      </c>
      <c r="E23" s="9" t="s">
        <v>976</v>
      </c>
      <c r="F23" s="9" t="s">
        <v>980</v>
      </c>
      <c r="G23" s="9" t="s">
        <v>157</v>
      </c>
      <c r="H23" s="9" t="s">
        <v>25</v>
      </c>
      <c r="I23" s="12">
        <v>9.8737800000000007E-56</v>
      </c>
      <c r="J23" s="116">
        <v>-0.54139999999999999</v>
      </c>
      <c r="K23" s="12">
        <v>2.4998700000000001E-68</v>
      </c>
      <c r="L23" s="23" t="s">
        <v>134</v>
      </c>
    </row>
    <row r="24" spans="1:12" x14ac:dyDescent="0.25">
      <c r="A24" s="44" t="s">
        <v>975</v>
      </c>
      <c r="B24" s="9">
        <v>1</v>
      </c>
      <c r="C24" s="9">
        <v>151009634</v>
      </c>
      <c r="D24" s="9" t="s">
        <v>92</v>
      </c>
      <c r="E24" s="9" t="s">
        <v>976</v>
      </c>
      <c r="F24" s="9" t="s">
        <v>155</v>
      </c>
      <c r="G24" s="9" t="s">
        <v>984</v>
      </c>
      <c r="H24" s="9" t="s">
        <v>25</v>
      </c>
      <c r="I24" s="12">
        <v>3.37133E-50</v>
      </c>
      <c r="J24" s="116">
        <v>-0.65671000000000002</v>
      </c>
      <c r="K24" s="12">
        <v>1.7377399999999999E-49</v>
      </c>
      <c r="L24" s="23" t="s">
        <v>128</v>
      </c>
    </row>
    <row r="25" spans="1:12" x14ac:dyDescent="0.25">
      <c r="A25" s="44" t="s">
        <v>975</v>
      </c>
      <c r="B25" s="9">
        <v>22</v>
      </c>
      <c r="C25" s="9">
        <v>38204089</v>
      </c>
      <c r="D25" s="20" t="s">
        <v>195</v>
      </c>
      <c r="E25" s="20" t="s">
        <v>976</v>
      </c>
      <c r="F25" s="9" t="s">
        <v>977</v>
      </c>
      <c r="G25" s="9" t="s">
        <v>194</v>
      </c>
      <c r="H25" s="9" t="s">
        <v>24</v>
      </c>
      <c r="I25" s="12">
        <v>9.6846000000000007E-50</v>
      </c>
      <c r="J25" s="116">
        <v>-0.33634599999999998</v>
      </c>
      <c r="K25" s="12">
        <v>1.29397E-42</v>
      </c>
      <c r="L25" s="23" t="s">
        <v>134</v>
      </c>
    </row>
    <row r="26" spans="1:12" x14ac:dyDescent="0.25">
      <c r="A26" s="44" t="s">
        <v>734</v>
      </c>
      <c r="B26" s="9">
        <v>9</v>
      </c>
      <c r="C26" s="9">
        <v>130185385</v>
      </c>
      <c r="D26" s="20" t="s">
        <v>176</v>
      </c>
      <c r="E26" s="20" t="s">
        <v>976</v>
      </c>
      <c r="F26" s="9" t="s">
        <v>983</v>
      </c>
      <c r="G26" s="9" t="s">
        <v>175</v>
      </c>
      <c r="H26" s="9" t="s">
        <v>20</v>
      </c>
      <c r="I26" s="12">
        <v>6.0257199999999999E-49</v>
      </c>
      <c r="J26" s="116">
        <v>-0.46468199999999998</v>
      </c>
      <c r="K26" s="12">
        <v>1.7633699999999999E-48</v>
      </c>
      <c r="L26" s="23" t="s">
        <v>134</v>
      </c>
    </row>
    <row r="27" spans="1:12" x14ac:dyDescent="0.25">
      <c r="A27" s="44" t="s">
        <v>975</v>
      </c>
      <c r="B27" s="9">
        <v>6</v>
      </c>
      <c r="C27" s="9">
        <v>692805</v>
      </c>
      <c r="D27" s="9" t="s">
        <v>187</v>
      </c>
      <c r="E27" s="9" t="s">
        <v>976</v>
      </c>
      <c r="F27" s="9" t="s">
        <v>982</v>
      </c>
      <c r="G27" s="9" t="s">
        <v>186</v>
      </c>
      <c r="H27" s="9" t="s">
        <v>21</v>
      </c>
      <c r="I27" s="12">
        <v>1.1247699999999999E-47</v>
      </c>
      <c r="J27" s="116">
        <v>-0.49311100000000002</v>
      </c>
      <c r="K27" s="12">
        <v>3.1623599999999997E-45</v>
      </c>
      <c r="L27" s="23" t="s">
        <v>134</v>
      </c>
    </row>
    <row r="28" spans="1:12" x14ac:dyDescent="0.25">
      <c r="A28" s="44" t="s">
        <v>735</v>
      </c>
      <c r="B28" s="9">
        <v>19</v>
      </c>
      <c r="C28" s="9">
        <v>49241006</v>
      </c>
      <c r="D28" s="9" t="s">
        <v>985</v>
      </c>
      <c r="E28" s="9" t="s">
        <v>976</v>
      </c>
      <c r="F28" s="9" t="s">
        <v>162</v>
      </c>
      <c r="G28" s="9" t="s">
        <v>986</v>
      </c>
      <c r="H28" s="9" t="s">
        <v>21</v>
      </c>
      <c r="I28" s="12">
        <v>2.8001600000000001E-46</v>
      </c>
      <c r="J28" s="116">
        <v>-0.54280200000000001</v>
      </c>
      <c r="K28" s="12">
        <v>1.5930600000000001E-44</v>
      </c>
      <c r="L28" s="23" t="s">
        <v>128</v>
      </c>
    </row>
    <row r="29" spans="1:12" x14ac:dyDescent="0.25">
      <c r="A29" s="44" t="s">
        <v>975</v>
      </c>
      <c r="B29" s="9">
        <v>14</v>
      </c>
      <c r="C29" s="9">
        <v>65175364</v>
      </c>
      <c r="D29" s="9" t="s">
        <v>243</v>
      </c>
      <c r="E29" s="9" t="s">
        <v>976</v>
      </c>
      <c r="F29" s="9" t="s">
        <v>977</v>
      </c>
      <c r="G29" s="9" t="s">
        <v>242</v>
      </c>
      <c r="H29" s="9" t="s">
        <v>25</v>
      </c>
      <c r="I29" s="12">
        <v>2.9236E-45</v>
      </c>
      <c r="J29" s="116">
        <v>0.48935400000000001</v>
      </c>
      <c r="K29" s="12">
        <v>3.3661700000000001E-37</v>
      </c>
      <c r="L29" s="23" t="s">
        <v>134</v>
      </c>
    </row>
    <row r="30" spans="1:12" x14ac:dyDescent="0.25">
      <c r="A30" s="44" t="s">
        <v>975</v>
      </c>
      <c r="B30" s="9">
        <v>16</v>
      </c>
      <c r="C30" s="9">
        <v>75432390</v>
      </c>
      <c r="D30" s="9" t="s">
        <v>178</v>
      </c>
      <c r="E30" s="9" t="s">
        <v>976</v>
      </c>
      <c r="F30" s="9" t="s">
        <v>983</v>
      </c>
      <c r="G30" s="9" t="s">
        <v>177</v>
      </c>
      <c r="H30" s="9" t="s">
        <v>25</v>
      </c>
      <c r="I30" s="12">
        <v>3.55479E-45</v>
      </c>
      <c r="J30" s="116">
        <v>-0.400806</v>
      </c>
      <c r="K30" s="12">
        <v>4.4328999999999998E-38</v>
      </c>
      <c r="L30" s="23" t="s">
        <v>134</v>
      </c>
    </row>
    <row r="31" spans="1:12" x14ac:dyDescent="0.25">
      <c r="A31" s="44" t="s">
        <v>975</v>
      </c>
      <c r="B31" s="9">
        <v>1</v>
      </c>
      <c r="C31" s="9">
        <v>150369337</v>
      </c>
      <c r="D31" s="9" t="s">
        <v>987</v>
      </c>
      <c r="E31" s="9" t="s">
        <v>976</v>
      </c>
      <c r="F31" s="9" t="s">
        <v>978</v>
      </c>
      <c r="G31" s="9" t="s">
        <v>988</v>
      </c>
      <c r="H31" s="9" t="s">
        <v>20</v>
      </c>
      <c r="I31" s="12">
        <v>4.7997500000000003E-45</v>
      </c>
      <c r="J31" s="116">
        <v>0.54092600000000002</v>
      </c>
      <c r="K31" s="12">
        <v>5.6062500000000003E-72</v>
      </c>
      <c r="L31" s="23" t="s">
        <v>128</v>
      </c>
    </row>
    <row r="32" spans="1:12" x14ac:dyDescent="0.25">
      <c r="A32" s="44" t="s">
        <v>734</v>
      </c>
      <c r="B32" s="9">
        <v>15</v>
      </c>
      <c r="C32" s="9">
        <v>77641632</v>
      </c>
      <c r="D32" s="20" t="s">
        <v>246</v>
      </c>
      <c r="E32" s="20" t="s">
        <v>976</v>
      </c>
      <c r="F32" s="9" t="s">
        <v>982</v>
      </c>
      <c r="G32" s="9" t="s">
        <v>989</v>
      </c>
      <c r="H32" s="9" t="s">
        <v>24</v>
      </c>
      <c r="I32" s="12">
        <v>1.1265199999999999E-44</v>
      </c>
      <c r="J32" s="116">
        <v>0.52288800000000002</v>
      </c>
      <c r="K32" s="12">
        <v>2.3087399999999999E-36</v>
      </c>
      <c r="L32" s="23" t="s">
        <v>128</v>
      </c>
    </row>
    <row r="33" spans="1:12" x14ac:dyDescent="0.25">
      <c r="A33" s="44" t="s">
        <v>734</v>
      </c>
      <c r="B33" s="9">
        <v>19</v>
      </c>
      <c r="C33" s="9">
        <v>39283401</v>
      </c>
      <c r="D33" s="9" t="s">
        <v>141</v>
      </c>
      <c r="E33" s="9" t="s">
        <v>976</v>
      </c>
      <c r="F33" s="9" t="s">
        <v>228</v>
      </c>
      <c r="G33" s="9" t="s">
        <v>140</v>
      </c>
      <c r="H33" s="9" t="s">
        <v>21</v>
      </c>
      <c r="I33" s="12">
        <v>1.8999900000000001E-42</v>
      </c>
      <c r="J33" s="116">
        <v>-1.2512799999999999</v>
      </c>
      <c r="K33" s="12">
        <v>2.9942000000000002E-35</v>
      </c>
      <c r="L33" s="23" t="s">
        <v>128</v>
      </c>
    </row>
    <row r="34" spans="1:12" x14ac:dyDescent="0.25">
      <c r="A34" s="44" t="s">
        <v>975</v>
      </c>
      <c r="B34" s="9">
        <v>22</v>
      </c>
      <c r="C34" s="9">
        <v>38202403</v>
      </c>
      <c r="D34" s="20" t="s">
        <v>990</v>
      </c>
      <c r="E34" s="20" t="s">
        <v>976</v>
      </c>
      <c r="F34" s="9" t="s">
        <v>977</v>
      </c>
      <c r="G34" s="9" t="s">
        <v>231</v>
      </c>
      <c r="H34" s="9" t="s">
        <v>25</v>
      </c>
      <c r="I34" s="12">
        <v>2.00479E-41</v>
      </c>
      <c r="J34" s="116">
        <v>-0.41941099999999998</v>
      </c>
      <c r="K34" s="12">
        <v>8.0429399999999994E-49</v>
      </c>
      <c r="L34" s="23" t="s">
        <v>128</v>
      </c>
    </row>
    <row r="35" spans="1:12" x14ac:dyDescent="0.25">
      <c r="A35" s="44" t="s">
        <v>735</v>
      </c>
      <c r="B35" s="9">
        <v>19</v>
      </c>
      <c r="C35" s="9">
        <v>49218060</v>
      </c>
      <c r="D35" s="9" t="s">
        <v>171</v>
      </c>
      <c r="E35" s="9" t="s">
        <v>976</v>
      </c>
      <c r="F35" s="9" t="s">
        <v>983</v>
      </c>
      <c r="G35" s="9" t="s">
        <v>991</v>
      </c>
      <c r="H35" s="9" t="s">
        <v>24</v>
      </c>
      <c r="I35" s="12">
        <v>2.4696099999999998E-40</v>
      </c>
      <c r="J35" s="116">
        <v>0.74893600000000005</v>
      </c>
      <c r="K35" s="12">
        <v>1.7154999999999999E-42</v>
      </c>
      <c r="L35" s="23" t="s">
        <v>128</v>
      </c>
    </row>
    <row r="36" spans="1:12" x14ac:dyDescent="0.25">
      <c r="A36" s="44" t="s">
        <v>975</v>
      </c>
      <c r="B36" s="9">
        <v>5</v>
      </c>
      <c r="C36" s="9">
        <v>132064301</v>
      </c>
      <c r="D36" s="9" t="s">
        <v>189</v>
      </c>
      <c r="E36" s="9" t="s">
        <v>976</v>
      </c>
      <c r="F36" s="9" t="s">
        <v>992</v>
      </c>
      <c r="G36" s="9" t="s">
        <v>188</v>
      </c>
      <c r="H36" s="9" t="s">
        <v>25</v>
      </c>
      <c r="I36" s="12">
        <v>9.6142599999999996E-40</v>
      </c>
      <c r="J36" s="116">
        <v>-0.526169</v>
      </c>
      <c r="K36" s="12">
        <v>3.9887499999999998E-34</v>
      </c>
      <c r="L36" s="23" t="s">
        <v>134</v>
      </c>
    </row>
    <row r="37" spans="1:12" x14ac:dyDescent="0.25">
      <c r="A37" s="44" t="s">
        <v>975</v>
      </c>
      <c r="B37" s="9">
        <v>5</v>
      </c>
      <c r="C37" s="9">
        <v>63891146</v>
      </c>
      <c r="D37" s="9" t="s">
        <v>180</v>
      </c>
      <c r="E37" s="9" t="s">
        <v>976</v>
      </c>
      <c r="F37" s="9" t="s">
        <v>979</v>
      </c>
      <c r="G37" s="9" t="s">
        <v>179</v>
      </c>
      <c r="H37" s="9" t="s">
        <v>25</v>
      </c>
      <c r="I37" s="12">
        <v>4.4901600000000003E-39</v>
      </c>
      <c r="J37" s="116">
        <v>0.57277999999999996</v>
      </c>
      <c r="K37" s="12">
        <v>7.8611600000000001E-79</v>
      </c>
      <c r="L37" s="23" t="s">
        <v>131</v>
      </c>
    </row>
    <row r="38" spans="1:12" x14ac:dyDescent="0.25">
      <c r="A38" s="44" t="s">
        <v>975</v>
      </c>
      <c r="B38" s="9">
        <v>4</v>
      </c>
      <c r="C38" s="9">
        <v>120297156</v>
      </c>
      <c r="D38" s="9" t="s">
        <v>993</v>
      </c>
      <c r="E38" s="9" t="s">
        <v>976</v>
      </c>
      <c r="F38" s="9" t="s">
        <v>977</v>
      </c>
      <c r="G38" s="9" t="s">
        <v>994</v>
      </c>
      <c r="H38" s="9" t="s">
        <v>24</v>
      </c>
      <c r="I38" s="12">
        <v>8.9216800000000005E-39</v>
      </c>
      <c r="J38" s="116">
        <v>0.226744</v>
      </c>
      <c r="K38" s="12">
        <v>4.7950799999999998E-32</v>
      </c>
      <c r="L38" s="23" t="s">
        <v>128</v>
      </c>
    </row>
    <row r="39" spans="1:12" x14ac:dyDescent="0.25">
      <c r="A39" s="44" t="s">
        <v>975</v>
      </c>
      <c r="B39" s="9">
        <v>1</v>
      </c>
      <c r="C39" s="9">
        <v>151103790</v>
      </c>
      <c r="D39" s="9" t="s">
        <v>204</v>
      </c>
      <c r="E39" s="9" t="s">
        <v>976</v>
      </c>
      <c r="F39" s="9" t="s">
        <v>979</v>
      </c>
      <c r="G39" s="9" t="s">
        <v>203</v>
      </c>
      <c r="H39" s="9" t="s">
        <v>21</v>
      </c>
      <c r="I39" s="12">
        <v>1.86721E-38</v>
      </c>
      <c r="J39" s="116">
        <v>0.47670499999999999</v>
      </c>
      <c r="K39" s="12">
        <v>1.1844200000000001E-31</v>
      </c>
      <c r="L39" s="23" t="s">
        <v>131</v>
      </c>
    </row>
    <row r="40" spans="1:12" x14ac:dyDescent="0.25">
      <c r="A40" s="44" t="s">
        <v>975</v>
      </c>
      <c r="B40" s="9">
        <v>2</v>
      </c>
      <c r="C40" s="9">
        <v>242442246</v>
      </c>
      <c r="D40" s="9" t="s">
        <v>202</v>
      </c>
      <c r="E40" s="9" t="s">
        <v>976</v>
      </c>
      <c r="F40" s="9" t="s">
        <v>995</v>
      </c>
      <c r="G40" s="9" t="s">
        <v>201</v>
      </c>
      <c r="H40" s="9" t="s">
        <v>24</v>
      </c>
      <c r="I40" s="12">
        <v>2.1124499999999999E-38</v>
      </c>
      <c r="J40" s="116">
        <v>0.842082</v>
      </c>
      <c r="K40" s="12">
        <v>1.6545800000000001E-31</v>
      </c>
      <c r="L40" s="23" t="s">
        <v>134</v>
      </c>
    </row>
    <row r="41" spans="1:12" x14ac:dyDescent="0.25">
      <c r="A41" s="44" t="s">
        <v>975</v>
      </c>
      <c r="B41" s="9">
        <v>15</v>
      </c>
      <c r="C41" s="9">
        <v>75349901</v>
      </c>
      <c r="D41" s="9" t="s">
        <v>164</v>
      </c>
      <c r="E41" s="9" t="s">
        <v>976</v>
      </c>
      <c r="F41" s="9" t="s">
        <v>983</v>
      </c>
      <c r="G41" s="9" t="s">
        <v>163</v>
      </c>
      <c r="H41" s="9" t="s">
        <v>24</v>
      </c>
      <c r="I41" s="12">
        <v>5.1919299999999995E-38</v>
      </c>
      <c r="J41" s="116">
        <v>0.74053599999999997</v>
      </c>
      <c r="K41" s="12">
        <v>2.7998999999999999E-90</v>
      </c>
      <c r="L41" s="23" t="s">
        <v>131</v>
      </c>
    </row>
    <row r="42" spans="1:12" x14ac:dyDescent="0.25">
      <c r="A42" s="44" t="s">
        <v>975</v>
      </c>
      <c r="B42" s="9">
        <v>19</v>
      </c>
      <c r="C42" s="9">
        <v>39248152</v>
      </c>
      <c r="D42" s="9" t="s">
        <v>26</v>
      </c>
      <c r="E42" s="9" t="s">
        <v>976</v>
      </c>
      <c r="F42" s="9" t="s">
        <v>977</v>
      </c>
      <c r="G42" s="9" t="s">
        <v>196</v>
      </c>
      <c r="H42" s="9" t="s">
        <v>20</v>
      </c>
      <c r="I42" s="12">
        <v>8.8382200000000004E-38</v>
      </c>
      <c r="J42" s="116">
        <v>-0.59082400000000002</v>
      </c>
      <c r="K42" s="12">
        <v>2.1367900000000001E-31</v>
      </c>
      <c r="L42" s="23" t="s">
        <v>128</v>
      </c>
    </row>
    <row r="43" spans="1:12" x14ac:dyDescent="0.25">
      <c r="A43" s="44" t="s">
        <v>975</v>
      </c>
      <c r="B43" s="9">
        <v>17</v>
      </c>
      <c r="C43" s="9">
        <v>2216258</v>
      </c>
      <c r="D43" s="9" t="s">
        <v>219</v>
      </c>
      <c r="E43" s="9" t="s">
        <v>976</v>
      </c>
      <c r="F43" s="9" t="s">
        <v>979</v>
      </c>
      <c r="G43" s="9" t="s">
        <v>218</v>
      </c>
      <c r="H43" s="9" t="s">
        <v>25</v>
      </c>
      <c r="I43" s="12">
        <v>1.04807E-36</v>
      </c>
      <c r="J43" s="116">
        <v>0.42419499999999999</v>
      </c>
      <c r="K43" s="12">
        <v>1.03069E-103</v>
      </c>
      <c r="L43" s="23" t="s">
        <v>134</v>
      </c>
    </row>
    <row r="44" spans="1:12" x14ac:dyDescent="0.25">
      <c r="A44" s="44" t="s">
        <v>975</v>
      </c>
      <c r="B44" s="9">
        <v>14</v>
      </c>
      <c r="C44" s="9">
        <v>61077484</v>
      </c>
      <c r="D44" s="9" t="s">
        <v>239</v>
      </c>
      <c r="E44" s="9" t="s">
        <v>976</v>
      </c>
      <c r="F44" s="9" t="s">
        <v>980</v>
      </c>
      <c r="G44" s="9" t="s">
        <v>238</v>
      </c>
      <c r="H44" s="9" t="s">
        <v>25</v>
      </c>
      <c r="I44" s="12">
        <v>1.05661E-36</v>
      </c>
      <c r="J44" s="116">
        <v>0.54829499999999998</v>
      </c>
      <c r="K44" s="12">
        <v>7.1076300000000003E-30</v>
      </c>
      <c r="L44" s="23" t="s">
        <v>134</v>
      </c>
    </row>
    <row r="45" spans="1:12" x14ac:dyDescent="0.25">
      <c r="A45" s="44" t="s">
        <v>975</v>
      </c>
      <c r="B45" s="9">
        <v>16</v>
      </c>
      <c r="C45" s="9">
        <v>75319046</v>
      </c>
      <c r="D45" s="9" t="s">
        <v>198</v>
      </c>
      <c r="E45" s="9" t="s">
        <v>976</v>
      </c>
      <c r="F45" s="9" t="s">
        <v>978</v>
      </c>
      <c r="G45" s="9" t="s">
        <v>197</v>
      </c>
      <c r="H45" s="9" t="s">
        <v>996</v>
      </c>
      <c r="I45" s="12">
        <v>1.8241699999999999E-36</v>
      </c>
      <c r="J45" s="116">
        <v>-0.44345899999999999</v>
      </c>
      <c r="K45" s="12">
        <v>5.47864E-30</v>
      </c>
      <c r="L45" s="23" t="s">
        <v>128</v>
      </c>
    </row>
    <row r="46" spans="1:12" x14ac:dyDescent="0.25">
      <c r="A46" s="44" t="s">
        <v>975</v>
      </c>
      <c r="B46" s="9">
        <v>14</v>
      </c>
      <c r="C46" s="9">
        <v>76187876</v>
      </c>
      <c r="D46" s="9" t="s">
        <v>168</v>
      </c>
      <c r="E46" s="9" t="s">
        <v>976</v>
      </c>
      <c r="F46" s="9" t="s">
        <v>983</v>
      </c>
      <c r="G46" s="9" t="s">
        <v>167</v>
      </c>
      <c r="H46" s="9" t="s">
        <v>21</v>
      </c>
      <c r="I46" s="12">
        <v>2.5960500000000001E-35</v>
      </c>
      <c r="J46" s="116">
        <v>-0.47916799999999998</v>
      </c>
      <c r="K46" s="12">
        <v>1.83784E-34</v>
      </c>
      <c r="L46" s="23" t="s">
        <v>131</v>
      </c>
    </row>
    <row r="47" spans="1:12" x14ac:dyDescent="0.25">
      <c r="A47" s="44" t="s">
        <v>975</v>
      </c>
      <c r="B47" s="9">
        <v>16</v>
      </c>
      <c r="C47" s="9">
        <v>75497160</v>
      </c>
      <c r="D47" s="9" t="s">
        <v>253</v>
      </c>
      <c r="E47" s="9" t="s">
        <v>976</v>
      </c>
      <c r="F47" s="9" t="s">
        <v>979</v>
      </c>
      <c r="G47" s="9" t="s">
        <v>252</v>
      </c>
      <c r="H47" s="9" t="s">
        <v>24</v>
      </c>
      <c r="I47" s="12">
        <v>3.01412E-35</v>
      </c>
      <c r="J47" s="116">
        <v>0.391407</v>
      </c>
      <c r="K47" s="12">
        <v>1.3544099999999999E-28</v>
      </c>
      <c r="L47" s="23" t="s">
        <v>128</v>
      </c>
    </row>
    <row r="48" spans="1:12" x14ac:dyDescent="0.25">
      <c r="A48" s="44" t="s">
        <v>975</v>
      </c>
      <c r="B48" s="9">
        <v>22</v>
      </c>
      <c r="C48" s="9">
        <v>38204259</v>
      </c>
      <c r="D48" s="9" t="s">
        <v>192</v>
      </c>
      <c r="E48" s="9" t="s">
        <v>976</v>
      </c>
      <c r="F48" s="9" t="s">
        <v>190</v>
      </c>
      <c r="G48" s="9" t="s">
        <v>191</v>
      </c>
      <c r="H48" s="9" t="s">
        <v>24</v>
      </c>
      <c r="I48" s="12">
        <v>3.9137300000000002E-35</v>
      </c>
      <c r="J48" s="116">
        <v>0.84020899999999998</v>
      </c>
      <c r="K48" s="12">
        <v>1.66123E-49</v>
      </c>
      <c r="L48" s="23" t="s">
        <v>134</v>
      </c>
    </row>
    <row r="49" spans="1:12" x14ac:dyDescent="0.25">
      <c r="A49" s="44" t="s">
        <v>975</v>
      </c>
      <c r="B49" s="9">
        <v>17</v>
      </c>
      <c r="C49" s="9">
        <v>74706380</v>
      </c>
      <c r="D49" s="9" t="s">
        <v>206</v>
      </c>
      <c r="E49" s="9" t="s">
        <v>976</v>
      </c>
      <c r="F49" s="9" t="s">
        <v>977</v>
      </c>
      <c r="G49" s="9" t="s">
        <v>205</v>
      </c>
      <c r="H49" s="9" t="s">
        <v>24</v>
      </c>
      <c r="I49" s="12">
        <v>5.8117299999999998E-35</v>
      </c>
      <c r="J49" s="116">
        <v>-0.165965</v>
      </c>
      <c r="K49" s="12">
        <v>8.8192500000000001E-29</v>
      </c>
      <c r="L49" s="23" t="s">
        <v>134</v>
      </c>
    </row>
    <row r="50" spans="1:12" x14ac:dyDescent="0.25">
      <c r="A50" s="44" t="s">
        <v>975</v>
      </c>
      <c r="B50" s="9">
        <v>8</v>
      </c>
      <c r="C50" s="9">
        <v>38108133</v>
      </c>
      <c r="D50" s="9" t="s">
        <v>213</v>
      </c>
      <c r="E50" s="9" t="s">
        <v>976</v>
      </c>
      <c r="F50" s="9" t="s">
        <v>981</v>
      </c>
      <c r="G50" s="9" t="s">
        <v>212</v>
      </c>
      <c r="H50" s="9" t="s">
        <v>21</v>
      </c>
      <c r="I50" s="12">
        <v>7.3492899999999998E-35</v>
      </c>
      <c r="J50" s="116">
        <v>0.25495400000000001</v>
      </c>
      <c r="K50" s="12">
        <v>3.5565399999999999E-29</v>
      </c>
      <c r="L50" s="23" t="s">
        <v>134</v>
      </c>
    </row>
    <row r="51" spans="1:12" x14ac:dyDescent="0.25">
      <c r="A51" s="44" t="s">
        <v>975</v>
      </c>
      <c r="B51" s="9">
        <v>1</v>
      </c>
      <c r="C51" s="9">
        <v>150245082</v>
      </c>
      <c r="D51" s="20" t="s">
        <v>269</v>
      </c>
      <c r="E51" s="20" t="s">
        <v>976</v>
      </c>
      <c r="F51" s="9" t="s">
        <v>982</v>
      </c>
      <c r="G51" s="9" t="s">
        <v>268</v>
      </c>
      <c r="H51" s="9" t="s">
        <v>20</v>
      </c>
      <c r="I51" s="12">
        <v>1.12202E-34</v>
      </c>
      <c r="J51" s="116">
        <v>-1.61934</v>
      </c>
      <c r="K51" s="12">
        <v>5.1153499999999999E-28</v>
      </c>
      <c r="L51" s="23" t="s">
        <v>131</v>
      </c>
    </row>
    <row r="52" spans="1:12" x14ac:dyDescent="0.25">
      <c r="A52" s="44" t="s">
        <v>975</v>
      </c>
      <c r="B52" s="9">
        <v>17</v>
      </c>
      <c r="C52" s="9">
        <v>73920219</v>
      </c>
      <c r="D52" s="9" t="s">
        <v>241</v>
      </c>
      <c r="E52" s="9" t="s">
        <v>976</v>
      </c>
      <c r="F52" s="9" t="s">
        <v>992</v>
      </c>
      <c r="G52" s="9" t="s">
        <v>240</v>
      </c>
      <c r="H52" s="9" t="s">
        <v>24</v>
      </c>
      <c r="I52" s="12">
        <v>1.7168199999999999E-34</v>
      </c>
      <c r="J52" s="116">
        <v>0.64041499999999996</v>
      </c>
      <c r="K52" s="12">
        <v>1.4531300000000001E-71</v>
      </c>
      <c r="L52" s="23" t="s">
        <v>134</v>
      </c>
    </row>
    <row r="53" spans="1:12" x14ac:dyDescent="0.25">
      <c r="A53" s="44" t="s">
        <v>975</v>
      </c>
      <c r="B53" s="9">
        <v>6</v>
      </c>
      <c r="C53" s="9">
        <v>31496467</v>
      </c>
      <c r="D53" s="9" t="s">
        <v>997</v>
      </c>
      <c r="E53" s="9" t="s">
        <v>976</v>
      </c>
      <c r="F53" s="9" t="s">
        <v>982</v>
      </c>
      <c r="G53" s="9" t="s">
        <v>998</v>
      </c>
      <c r="H53" s="9" t="s">
        <v>20</v>
      </c>
      <c r="I53" s="12">
        <v>7.1326899999999997E-34</v>
      </c>
      <c r="J53" s="116">
        <v>0.870282</v>
      </c>
      <c r="K53" s="12">
        <v>3.38982E-44</v>
      </c>
      <c r="L53" s="23" t="s">
        <v>128</v>
      </c>
    </row>
    <row r="54" spans="1:12" x14ac:dyDescent="0.25">
      <c r="A54" s="44" t="s">
        <v>734</v>
      </c>
      <c r="B54" s="9">
        <v>1</v>
      </c>
      <c r="C54" s="9">
        <v>6685774</v>
      </c>
      <c r="D54" s="9" t="s">
        <v>221</v>
      </c>
      <c r="E54" s="9" t="s">
        <v>976</v>
      </c>
      <c r="F54" s="9" t="s">
        <v>980</v>
      </c>
      <c r="G54" s="9" t="s">
        <v>220</v>
      </c>
      <c r="H54" s="9" t="s">
        <v>24</v>
      </c>
      <c r="I54" s="12">
        <v>9.6784500000000001E-34</v>
      </c>
      <c r="J54" s="116">
        <v>-0.36756800000000001</v>
      </c>
      <c r="K54" s="12">
        <v>3.2690900000000001E-38</v>
      </c>
      <c r="L54" s="23" t="s">
        <v>128</v>
      </c>
    </row>
    <row r="55" spans="1:12" x14ac:dyDescent="0.25">
      <c r="A55" s="44" t="s">
        <v>975</v>
      </c>
      <c r="B55" s="9">
        <v>1</v>
      </c>
      <c r="C55" s="9">
        <v>6685774</v>
      </c>
      <c r="D55" s="9" t="s">
        <v>221</v>
      </c>
      <c r="E55" s="9" t="s">
        <v>976</v>
      </c>
      <c r="F55" s="9" t="s">
        <v>980</v>
      </c>
      <c r="G55" s="9" t="s">
        <v>220</v>
      </c>
      <c r="H55" s="9" t="s">
        <v>24</v>
      </c>
      <c r="I55" s="12">
        <v>9.6784500000000001E-34</v>
      </c>
      <c r="J55" s="116">
        <v>-0.36756800000000001</v>
      </c>
      <c r="K55" s="12">
        <v>3.2690900000000001E-38</v>
      </c>
      <c r="L55" s="23" t="s">
        <v>128</v>
      </c>
    </row>
    <row r="56" spans="1:12" x14ac:dyDescent="0.25">
      <c r="A56" s="44" t="s">
        <v>735</v>
      </c>
      <c r="B56" s="9">
        <v>19</v>
      </c>
      <c r="C56" s="9">
        <v>39243969</v>
      </c>
      <c r="D56" s="9" t="s">
        <v>141</v>
      </c>
      <c r="E56" s="9" t="s">
        <v>976</v>
      </c>
      <c r="F56" s="9" t="s">
        <v>978</v>
      </c>
      <c r="G56" s="9" t="s">
        <v>140</v>
      </c>
      <c r="H56" s="9" t="s">
        <v>24</v>
      </c>
      <c r="I56" s="12">
        <v>1.0053899999999999E-32</v>
      </c>
      <c r="J56" s="116">
        <v>0.691936</v>
      </c>
      <c r="K56" s="12">
        <v>1.6793999999999999E-98</v>
      </c>
      <c r="L56" s="23" t="s">
        <v>131</v>
      </c>
    </row>
    <row r="57" spans="1:12" x14ac:dyDescent="0.25">
      <c r="A57" s="44" t="s">
        <v>975</v>
      </c>
      <c r="B57" s="9">
        <v>17</v>
      </c>
      <c r="C57" s="9">
        <v>73874684</v>
      </c>
      <c r="D57" s="9" t="s">
        <v>211</v>
      </c>
      <c r="E57" s="9" t="s">
        <v>976</v>
      </c>
      <c r="F57" s="9" t="s">
        <v>981</v>
      </c>
      <c r="G57" s="9" t="s">
        <v>210</v>
      </c>
      <c r="H57" s="9" t="s">
        <v>25</v>
      </c>
      <c r="I57" s="12">
        <v>1.40871E-31</v>
      </c>
      <c r="J57" s="116">
        <v>0.652084</v>
      </c>
      <c r="K57" s="12">
        <v>2.5746100000000001E-30</v>
      </c>
      <c r="L57" s="23" t="s">
        <v>134</v>
      </c>
    </row>
    <row r="58" spans="1:12" x14ac:dyDescent="0.25">
      <c r="A58" s="44" t="s">
        <v>734</v>
      </c>
      <c r="B58" s="9">
        <v>9</v>
      </c>
      <c r="C58" s="9">
        <v>130178912</v>
      </c>
      <c r="D58" s="9" t="s">
        <v>237</v>
      </c>
      <c r="E58" s="9" t="s">
        <v>976</v>
      </c>
      <c r="F58" s="9" t="s">
        <v>980</v>
      </c>
      <c r="G58" s="9" t="s">
        <v>236</v>
      </c>
      <c r="H58" s="9" t="s">
        <v>25</v>
      </c>
      <c r="I58" s="12">
        <v>1.9702E-31</v>
      </c>
      <c r="J58" s="116">
        <v>0.30787199999999998</v>
      </c>
      <c r="K58" s="12">
        <v>3.1748999999999999E-25</v>
      </c>
      <c r="L58" s="23" t="s">
        <v>131</v>
      </c>
    </row>
    <row r="59" spans="1:12" x14ac:dyDescent="0.25">
      <c r="A59" s="44" t="s">
        <v>734</v>
      </c>
      <c r="B59" s="9">
        <v>2</v>
      </c>
      <c r="C59" s="9">
        <v>242322586</v>
      </c>
      <c r="D59" s="20" t="s">
        <v>202</v>
      </c>
      <c r="E59" s="20" t="s">
        <v>976</v>
      </c>
      <c r="F59" s="9" t="s">
        <v>995</v>
      </c>
      <c r="G59" s="9" t="s">
        <v>201</v>
      </c>
      <c r="H59" s="9" t="s">
        <v>20</v>
      </c>
      <c r="I59" s="12">
        <v>2.3670299999999999E-31</v>
      </c>
      <c r="J59" s="116">
        <v>0.77319099999999996</v>
      </c>
      <c r="K59" s="12">
        <v>1.6545800000000001E-31</v>
      </c>
      <c r="L59" s="23" t="s">
        <v>134</v>
      </c>
    </row>
    <row r="60" spans="1:12" x14ac:dyDescent="0.25">
      <c r="A60" s="44" t="s">
        <v>735</v>
      </c>
      <c r="B60" s="9">
        <v>15</v>
      </c>
      <c r="C60" s="9">
        <v>89746567</v>
      </c>
      <c r="D60" s="9" t="s">
        <v>223</v>
      </c>
      <c r="E60" s="9" t="s">
        <v>976</v>
      </c>
      <c r="F60" s="9" t="s">
        <v>982</v>
      </c>
      <c r="G60" s="9" t="s">
        <v>222</v>
      </c>
      <c r="H60" s="9" t="s">
        <v>25</v>
      </c>
      <c r="I60" s="12">
        <v>3.1152600000000001E-31</v>
      </c>
      <c r="J60" s="116">
        <v>0.32158999999999999</v>
      </c>
      <c r="K60" s="12">
        <v>3.0603099999999998E-42</v>
      </c>
      <c r="L60" s="23" t="s">
        <v>128</v>
      </c>
    </row>
    <row r="61" spans="1:12" x14ac:dyDescent="0.25">
      <c r="A61" s="44" t="s">
        <v>734</v>
      </c>
      <c r="B61" s="9">
        <v>19</v>
      </c>
      <c r="C61" s="9">
        <v>39446799</v>
      </c>
      <c r="D61" s="9" t="s">
        <v>999</v>
      </c>
      <c r="E61" s="9" t="s">
        <v>976</v>
      </c>
      <c r="F61" s="9" t="s">
        <v>979</v>
      </c>
      <c r="G61" s="9" t="s">
        <v>1000</v>
      </c>
      <c r="H61" s="9" t="s">
        <v>21</v>
      </c>
      <c r="I61" s="12">
        <v>3.3587E-31</v>
      </c>
      <c r="J61" s="116">
        <v>-0.27942699999999998</v>
      </c>
      <c r="K61" s="12">
        <v>1.4226000000000001E-49</v>
      </c>
      <c r="L61" s="23" t="s">
        <v>134</v>
      </c>
    </row>
    <row r="62" spans="1:12" x14ac:dyDescent="0.25">
      <c r="A62" s="44" t="s">
        <v>735</v>
      </c>
      <c r="B62" s="9">
        <v>19</v>
      </c>
      <c r="C62" s="9">
        <v>39243969</v>
      </c>
      <c r="D62" s="9" t="s">
        <v>137</v>
      </c>
      <c r="E62" s="9" t="s">
        <v>976</v>
      </c>
      <c r="F62" s="9" t="s">
        <v>1001</v>
      </c>
      <c r="G62" s="9" t="s">
        <v>136</v>
      </c>
      <c r="H62" s="9" t="s">
        <v>24</v>
      </c>
      <c r="I62" s="12">
        <v>3.8265499999999999E-31</v>
      </c>
      <c r="J62" s="116">
        <v>-0.63689099999999998</v>
      </c>
      <c r="K62" s="12">
        <v>3.25343E-118</v>
      </c>
      <c r="L62" s="23" t="s">
        <v>134</v>
      </c>
    </row>
    <row r="63" spans="1:12" x14ac:dyDescent="0.25">
      <c r="A63" s="44" t="s">
        <v>975</v>
      </c>
      <c r="B63" s="9">
        <v>17</v>
      </c>
      <c r="C63" s="9">
        <v>73873394</v>
      </c>
      <c r="D63" s="9" t="s">
        <v>230</v>
      </c>
      <c r="E63" s="9" t="s">
        <v>976</v>
      </c>
      <c r="F63" s="9" t="s">
        <v>995</v>
      </c>
      <c r="G63" s="9" t="s">
        <v>229</v>
      </c>
      <c r="H63" s="9" t="s">
        <v>21</v>
      </c>
      <c r="I63" s="12">
        <v>6.3168199999999998E-31</v>
      </c>
      <c r="J63" s="116">
        <v>-0.87983800000000001</v>
      </c>
      <c r="K63" s="12">
        <v>2.6869399999999999E-24</v>
      </c>
      <c r="L63" s="23" t="s">
        <v>131</v>
      </c>
    </row>
    <row r="64" spans="1:12" x14ac:dyDescent="0.25">
      <c r="A64" s="44" t="s">
        <v>735</v>
      </c>
      <c r="B64" s="9">
        <v>8</v>
      </c>
      <c r="C64" s="9">
        <v>10584642</v>
      </c>
      <c r="D64" s="9" t="s">
        <v>301</v>
      </c>
      <c r="E64" s="9" t="s">
        <v>976</v>
      </c>
      <c r="F64" s="9" t="s">
        <v>978</v>
      </c>
      <c r="G64" s="9" t="s">
        <v>300</v>
      </c>
      <c r="H64" s="9" t="s">
        <v>25</v>
      </c>
      <c r="I64" s="12">
        <v>1.07348E-30</v>
      </c>
      <c r="J64" s="116">
        <v>-0.44547799999999999</v>
      </c>
      <c r="K64" s="12">
        <v>6.3848000000000003E-24</v>
      </c>
      <c r="L64" s="23" t="s">
        <v>131</v>
      </c>
    </row>
    <row r="65" spans="1:12" x14ac:dyDescent="0.25">
      <c r="A65" s="44" t="s">
        <v>735</v>
      </c>
      <c r="B65" s="9">
        <v>19</v>
      </c>
      <c r="C65" s="9">
        <v>39249306</v>
      </c>
      <c r="D65" s="9" t="s">
        <v>26</v>
      </c>
      <c r="E65" s="9" t="s">
        <v>976</v>
      </c>
      <c r="F65" s="9" t="s">
        <v>1002</v>
      </c>
      <c r="G65" s="9" t="s">
        <v>196</v>
      </c>
      <c r="H65" s="9" t="s">
        <v>25</v>
      </c>
      <c r="I65" s="12">
        <v>2.9064900000000001E-30</v>
      </c>
      <c r="J65" s="116">
        <v>0.57341200000000003</v>
      </c>
      <c r="K65" s="12">
        <v>9.2002999999999998E-77</v>
      </c>
      <c r="L65" s="23" t="s">
        <v>128</v>
      </c>
    </row>
    <row r="66" spans="1:12" x14ac:dyDescent="0.25">
      <c r="A66" s="44" t="s">
        <v>735</v>
      </c>
      <c r="B66" s="9">
        <v>10</v>
      </c>
      <c r="C66" s="9">
        <v>70019371</v>
      </c>
      <c r="D66" s="9" t="s">
        <v>1003</v>
      </c>
      <c r="E66" s="9" t="s">
        <v>976</v>
      </c>
      <c r="F66" s="9" t="s">
        <v>980</v>
      </c>
      <c r="G66" s="9" t="s">
        <v>1004</v>
      </c>
      <c r="H66" s="9" t="s">
        <v>20</v>
      </c>
      <c r="I66" s="12">
        <v>3.0375300000000001E-30</v>
      </c>
      <c r="J66" s="116">
        <v>0.52067399999999997</v>
      </c>
      <c r="K66" s="12">
        <v>1.6279700000000001E-28</v>
      </c>
      <c r="L66" s="23" t="s">
        <v>131</v>
      </c>
    </row>
    <row r="67" spans="1:12" x14ac:dyDescent="0.25">
      <c r="A67" s="44" t="s">
        <v>734</v>
      </c>
      <c r="B67" s="9">
        <v>9</v>
      </c>
      <c r="C67" s="9">
        <v>130477160</v>
      </c>
      <c r="D67" s="9" t="s">
        <v>418</v>
      </c>
      <c r="E67" s="9" t="s">
        <v>976</v>
      </c>
      <c r="F67" s="9" t="s">
        <v>155</v>
      </c>
      <c r="G67" s="9" t="s">
        <v>417</v>
      </c>
      <c r="H67" s="9" t="s">
        <v>20</v>
      </c>
      <c r="I67" s="12">
        <v>4.5252999999999998E-30</v>
      </c>
      <c r="J67" s="116">
        <v>-0.25831599999999999</v>
      </c>
      <c r="K67" s="12">
        <v>4.2479200000000002E-24</v>
      </c>
      <c r="L67" s="23" t="s">
        <v>131</v>
      </c>
    </row>
    <row r="68" spans="1:12" x14ac:dyDescent="0.25">
      <c r="A68" s="44" t="s">
        <v>975</v>
      </c>
      <c r="B68" s="9">
        <v>9</v>
      </c>
      <c r="C68" s="9">
        <v>130477160</v>
      </c>
      <c r="D68" s="9" t="s">
        <v>418</v>
      </c>
      <c r="E68" s="9" t="s">
        <v>976</v>
      </c>
      <c r="F68" s="9" t="s">
        <v>155</v>
      </c>
      <c r="G68" s="9" t="s">
        <v>417</v>
      </c>
      <c r="H68" s="9" t="s">
        <v>20</v>
      </c>
      <c r="I68" s="12">
        <v>4.5252999999999998E-30</v>
      </c>
      <c r="J68" s="116">
        <v>-0.25831599999999999</v>
      </c>
      <c r="K68" s="12">
        <v>4.2479200000000002E-24</v>
      </c>
      <c r="L68" s="23" t="s">
        <v>128</v>
      </c>
    </row>
    <row r="69" spans="1:12" x14ac:dyDescent="0.25">
      <c r="A69" s="44" t="s">
        <v>975</v>
      </c>
      <c r="B69" s="9">
        <v>4</v>
      </c>
      <c r="C69" s="9">
        <v>120136135</v>
      </c>
      <c r="D69" s="9" t="s">
        <v>207</v>
      </c>
      <c r="E69" s="9" t="s">
        <v>976</v>
      </c>
      <c r="F69" s="9" t="s">
        <v>977</v>
      </c>
      <c r="G69" s="9" t="s">
        <v>1005</v>
      </c>
      <c r="H69" s="9" t="s">
        <v>20</v>
      </c>
      <c r="I69" s="12">
        <v>1.8209900000000001E-29</v>
      </c>
      <c r="J69" s="116">
        <v>0.47703299999999998</v>
      </c>
      <c r="K69" s="12">
        <v>8.5858100000000002E-60</v>
      </c>
      <c r="L69" s="23" t="s">
        <v>128</v>
      </c>
    </row>
    <row r="70" spans="1:12" x14ac:dyDescent="0.25">
      <c r="A70" s="44" t="s">
        <v>975</v>
      </c>
      <c r="B70" s="9">
        <v>4</v>
      </c>
      <c r="C70" s="9">
        <v>1797741</v>
      </c>
      <c r="D70" s="9" t="s">
        <v>281</v>
      </c>
      <c r="E70" s="9" t="s">
        <v>976</v>
      </c>
      <c r="F70" s="9" t="s">
        <v>1002</v>
      </c>
      <c r="G70" s="9" t="s">
        <v>280</v>
      </c>
      <c r="H70" s="9" t="s">
        <v>25</v>
      </c>
      <c r="I70" s="12">
        <v>2.7401000000000001E-29</v>
      </c>
      <c r="J70" s="116">
        <v>0.516181</v>
      </c>
      <c r="K70" s="12">
        <v>1.9460100000000001E-23</v>
      </c>
      <c r="L70" s="23" t="s">
        <v>131</v>
      </c>
    </row>
    <row r="71" spans="1:12" x14ac:dyDescent="0.25">
      <c r="A71" s="44" t="s">
        <v>975</v>
      </c>
      <c r="B71" s="9">
        <v>22</v>
      </c>
      <c r="C71" s="9">
        <v>36038076</v>
      </c>
      <c r="D71" s="9" t="s">
        <v>328</v>
      </c>
      <c r="E71" s="9" t="s">
        <v>976</v>
      </c>
      <c r="F71" s="9" t="s">
        <v>982</v>
      </c>
      <c r="G71" s="9" t="s">
        <v>327</v>
      </c>
      <c r="H71" s="9" t="s">
        <v>24</v>
      </c>
      <c r="I71" s="12">
        <v>3.9877599999999999E-29</v>
      </c>
      <c r="J71" s="116">
        <v>-0.31500899999999998</v>
      </c>
      <c r="K71" s="12">
        <v>1.2261299999999999E-41</v>
      </c>
      <c r="L71" s="23" t="s">
        <v>134</v>
      </c>
    </row>
    <row r="72" spans="1:12" x14ac:dyDescent="0.25">
      <c r="A72" s="44" t="s">
        <v>975</v>
      </c>
      <c r="B72" s="9">
        <v>1</v>
      </c>
      <c r="C72" s="9">
        <v>201886769</v>
      </c>
      <c r="D72" s="9" t="s">
        <v>32</v>
      </c>
      <c r="E72" s="9" t="s">
        <v>976</v>
      </c>
      <c r="F72" s="9" t="s">
        <v>1002</v>
      </c>
      <c r="G72" s="9" t="s">
        <v>1006</v>
      </c>
      <c r="H72" s="9" t="s">
        <v>24</v>
      </c>
      <c r="I72" s="12">
        <v>6.4762299999999999E-29</v>
      </c>
      <c r="J72" s="116">
        <v>-0.22825200000000001</v>
      </c>
      <c r="K72" s="12">
        <v>4.8887099999999998E-23</v>
      </c>
      <c r="L72" s="23" t="s">
        <v>128</v>
      </c>
    </row>
    <row r="73" spans="1:12" x14ac:dyDescent="0.25">
      <c r="A73" s="44" t="s">
        <v>975</v>
      </c>
      <c r="B73" s="9">
        <v>1</v>
      </c>
      <c r="C73" s="9">
        <v>150339290</v>
      </c>
      <c r="D73" s="9" t="s">
        <v>1007</v>
      </c>
      <c r="E73" s="9" t="s">
        <v>976</v>
      </c>
      <c r="F73" s="9" t="s">
        <v>980</v>
      </c>
      <c r="G73" s="9" t="s">
        <v>1008</v>
      </c>
      <c r="H73" s="9" t="s">
        <v>20</v>
      </c>
      <c r="I73" s="12">
        <v>1.54641E-28</v>
      </c>
      <c r="J73" s="116">
        <v>-0.18924199999999999</v>
      </c>
      <c r="K73" s="12">
        <v>5.5049800000000005E-23</v>
      </c>
      <c r="L73" s="23" t="s">
        <v>128</v>
      </c>
    </row>
    <row r="74" spans="1:12" x14ac:dyDescent="0.25">
      <c r="A74" s="44" t="s">
        <v>975</v>
      </c>
      <c r="B74" s="9">
        <v>17</v>
      </c>
      <c r="C74" s="9">
        <v>2216258</v>
      </c>
      <c r="D74" s="9" t="s">
        <v>306</v>
      </c>
      <c r="E74" s="9" t="s">
        <v>976</v>
      </c>
      <c r="F74" s="9" t="s">
        <v>979</v>
      </c>
      <c r="G74" s="9" t="s">
        <v>305</v>
      </c>
      <c r="H74" s="9" t="s">
        <v>25</v>
      </c>
      <c r="I74" s="12">
        <v>1.00335E-27</v>
      </c>
      <c r="J74" s="116">
        <v>0.23810400000000001</v>
      </c>
      <c r="K74" s="12">
        <v>4.9202999999999997E-36</v>
      </c>
      <c r="L74" s="23" t="s">
        <v>134</v>
      </c>
    </row>
    <row r="75" spans="1:12" x14ac:dyDescent="0.25">
      <c r="A75" s="44" t="s">
        <v>735</v>
      </c>
      <c r="B75" s="9">
        <v>19</v>
      </c>
      <c r="C75" s="9">
        <v>49206108</v>
      </c>
      <c r="D75" s="9" t="s">
        <v>1009</v>
      </c>
      <c r="E75" s="9" t="s">
        <v>976</v>
      </c>
      <c r="F75" s="9" t="s">
        <v>155</v>
      </c>
      <c r="G75" s="9" t="s">
        <v>1010</v>
      </c>
      <c r="H75" s="9" t="s">
        <v>21</v>
      </c>
      <c r="I75" s="12">
        <v>2.3728299999999999E-27</v>
      </c>
      <c r="J75" s="116">
        <v>0.306759</v>
      </c>
      <c r="K75" s="12">
        <v>3.0476400000000002E-22</v>
      </c>
      <c r="L75" s="23" t="s">
        <v>128</v>
      </c>
    </row>
    <row r="76" spans="1:12" x14ac:dyDescent="0.25">
      <c r="A76" s="44" t="s">
        <v>975</v>
      </c>
      <c r="B76" s="9">
        <v>10</v>
      </c>
      <c r="C76" s="9">
        <v>64556238</v>
      </c>
      <c r="D76" s="9" t="s">
        <v>1011</v>
      </c>
      <c r="E76" s="9" t="s">
        <v>976</v>
      </c>
      <c r="F76" s="9" t="s">
        <v>980</v>
      </c>
      <c r="G76" s="9" t="s">
        <v>1012</v>
      </c>
      <c r="H76" s="9" t="s">
        <v>25</v>
      </c>
      <c r="I76" s="12">
        <v>3.7524200000000003E-27</v>
      </c>
      <c r="J76" s="116">
        <v>-0.233905</v>
      </c>
      <c r="K76" s="12">
        <v>3.9791000000000003E-34</v>
      </c>
      <c r="L76" s="23" t="s">
        <v>128</v>
      </c>
    </row>
    <row r="77" spans="1:12" x14ac:dyDescent="0.25">
      <c r="A77" s="44" t="s">
        <v>975</v>
      </c>
      <c r="B77" s="9">
        <v>20</v>
      </c>
      <c r="C77" s="9">
        <v>33720592</v>
      </c>
      <c r="D77" s="9" t="s">
        <v>360</v>
      </c>
      <c r="E77" s="9" t="s">
        <v>976</v>
      </c>
      <c r="F77" s="9" t="s">
        <v>1013</v>
      </c>
      <c r="G77" s="9" t="s">
        <v>359</v>
      </c>
      <c r="H77" s="9" t="s">
        <v>25</v>
      </c>
      <c r="I77" s="12">
        <v>7.4025500000000007E-27</v>
      </c>
      <c r="J77" s="116">
        <v>0.51228200000000002</v>
      </c>
      <c r="K77" s="12">
        <v>1.2768599999999999E-20</v>
      </c>
      <c r="L77" s="23" t="s">
        <v>134</v>
      </c>
    </row>
    <row r="78" spans="1:12" x14ac:dyDescent="0.25">
      <c r="A78" s="44" t="s">
        <v>975</v>
      </c>
      <c r="B78" s="9">
        <v>9</v>
      </c>
      <c r="C78" s="9">
        <v>136237672</v>
      </c>
      <c r="D78" s="9" t="s">
        <v>235</v>
      </c>
      <c r="E78" s="9" t="s">
        <v>976</v>
      </c>
      <c r="F78" s="9" t="s">
        <v>1002</v>
      </c>
      <c r="G78" s="9" t="s">
        <v>234</v>
      </c>
      <c r="H78" s="9" t="s">
        <v>20</v>
      </c>
      <c r="I78" s="12">
        <v>9.0361199999999997E-27</v>
      </c>
      <c r="J78" s="116">
        <v>-0.46798899999999999</v>
      </c>
      <c r="K78" s="12">
        <v>2.6758800000000001E-56</v>
      </c>
      <c r="L78" s="23" t="s">
        <v>134</v>
      </c>
    </row>
    <row r="79" spans="1:12" x14ac:dyDescent="0.25">
      <c r="A79" s="44" t="s">
        <v>975</v>
      </c>
      <c r="B79" s="9">
        <v>17</v>
      </c>
      <c r="C79" s="9">
        <v>2152306</v>
      </c>
      <c r="D79" s="20" t="s">
        <v>251</v>
      </c>
      <c r="E79" s="20" t="s">
        <v>976</v>
      </c>
      <c r="F79" s="9" t="s">
        <v>980</v>
      </c>
      <c r="G79" s="9" t="s">
        <v>250</v>
      </c>
      <c r="H79" s="9" t="s">
        <v>21</v>
      </c>
      <c r="I79" s="12">
        <v>1.3842900000000001E-26</v>
      </c>
      <c r="J79" s="116">
        <v>0.39834199999999997</v>
      </c>
      <c r="K79" s="12">
        <v>4.6148399999999998E-96</v>
      </c>
      <c r="L79" s="23" t="s">
        <v>131</v>
      </c>
    </row>
    <row r="80" spans="1:12" x14ac:dyDescent="0.25">
      <c r="A80" s="44" t="s">
        <v>734</v>
      </c>
      <c r="B80" s="9">
        <v>17</v>
      </c>
      <c r="C80" s="9">
        <v>1975657</v>
      </c>
      <c r="D80" s="9" t="s">
        <v>251</v>
      </c>
      <c r="E80" s="9" t="s">
        <v>976</v>
      </c>
      <c r="F80" s="9" t="s">
        <v>980</v>
      </c>
      <c r="G80" s="9" t="s">
        <v>250</v>
      </c>
      <c r="H80" s="9" t="s">
        <v>20</v>
      </c>
      <c r="I80" s="12">
        <v>3.0963099999999998E-26</v>
      </c>
      <c r="J80" s="116">
        <v>-0.414462</v>
      </c>
      <c r="K80" s="12">
        <v>4.6148399999999998E-96</v>
      </c>
      <c r="L80" s="23" t="s">
        <v>128</v>
      </c>
    </row>
    <row r="81" spans="1:12" x14ac:dyDescent="0.25">
      <c r="A81" s="44" t="s">
        <v>975</v>
      </c>
      <c r="B81" s="9">
        <v>1</v>
      </c>
      <c r="C81" s="9">
        <v>227440734</v>
      </c>
      <c r="D81" s="9" t="s">
        <v>184</v>
      </c>
      <c r="E81" s="9" t="s">
        <v>976</v>
      </c>
      <c r="F81" s="9" t="s">
        <v>980</v>
      </c>
      <c r="G81" s="9" t="s">
        <v>183</v>
      </c>
      <c r="H81" s="9" t="s">
        <v>20</v>
      </c>
      <c r="I81" s="12">
        <v>6.8488799999999998E-26</v>
      </c>
      <c r="J81" s="116">
        <v>-0.312</v>
      </c>
      <c r="K81" s="12">
        <v>2.0510900000000001E-20</v>
      </c>
      <c r="L81" s="23" t="s">
        <v>134</v>
      </c>
    </row>
    <row r="82" spans="1:12" x14ac:dyDescent="0.25">
      <c r="A82" s="44" t="s">
        <v>734</v>
      </c>
      <c r="B82" s="9">
        <v>9</v>
      </c>
      <c r="C82" s="9">
        <v>130503612</v>
      </c>
      <c r="D82" s="9" t="s">
        <v>261</v>
      </c>
      <c r="E82" s="9" t="s">
        <v>976</v>
      </c>
      <c r="F82" s="9" t="s">
        <v>983</v>
      </c>
      <c r="G82" s="9" t="s">
        <v>260</v>
      </c>
      <c r="H82" s="9" t="s">
        <v>21</v>
      </c>
      <c r="I82" s="12">
        <v>7.3176400000000006E-26</v>
      </c>
      <c r="J82" s="116">
        <v>0.34256500000000001</v>
      </c>
      <c r="K82" s="12">
        <v>1.3936100000000001E-20</v>
      </c>
      <c r="L82" s="23" t="s">
        <v>134</v>
      </c>
    </row>
    <row r="83" spans="1:12" x14ac:dyDescent="0.25">
      <c r="A83" s="44" t="s">
        <v>975</v>
      </c>
      <c r="B83" s="9">
        <v>9</v>
      </c>
      <c r="C83" s="9">
        <v>130503612</v>
      </c>
      <c r="D83" s="9" t="s">
        <v>261</v>
      </c>
      <c r="E83" s="9" t="s">
        <v>976</v>
      </c>
      <c r="F83" s="9" t="s">
        <v>983</v>
      </c>
      <c r="G83" s="9" t="s">
        <v>260</v>
      </c>
      <c r="H83" s="9" t="s">
        <v>21</v>
      </c>
      <c r="I83" s="12">
        <v>7.3176400000000006E-26</v>
      </c>
      <c r="J83" s="116">
        <v>0.34256500000000001</v>
      </c>
      <c r="K83" s="12">
        <v>1.3936100000000001E-20</v>
      </c>
      <c r="L83" s="23" t="s">
        <v>128</v>
      </c>
    </row>
    <row r="84" spans="1:12" x14ac:dyDescent="0.25">
      <c r="A84" s="44" t="s">
        <v>734</v>
      </c>
      <c r="B84" s="9">
        <v>15</v>
      </c>
      <c r="C84" s="9">
        <v>77376183</v>
      </c>
      <c r="D84" s="9" t="s">
        <v>209</v>
      </c>
      <c r="E84" s="9" t="s">
        <v>976</v>
      </c>
      <c r="F84" s="9" t="s">
        <v>979</v>
      </c>
      <c r="G84" s="9" t="s">
        <v>208</v>
      </c>
      <c r="H84" s="9" t="s">
        <v>20</v>
      </c>
      <c r="I84" s="12">
        <v>1.55794E-25</v>
      </c>
      <c r="J84" s="116">
        <v>0.233017</v>
      </c>
      <c r="K84" s="12">
        <v>1.1422600000000001E-19</v>
      </c>
      <c r="L84" s="23" t="s">
        <v>134</v>
      </c>
    </row>
    <row r="85" spans="1:12" x14ac:dyDescent="0.25">
      <c r="A85" s="44" t="s">
        <v>975</v>
      </c>
      <c r="B85" s="9">
        <v>1</v>
      </c>
      <c r="C85" s="9">
        <v>150799755</v>
      </c>
      <c r="D85" s="9" t="s">
        <v>312</v>
      </c>
      <c r="E85" s="9" t="s">
        <v>976</v>
      </c>
      <c r="F85" s="9" t="s">
        <v>977</v>
      </c>
      <c r="G85" s="9" t="s">
        <v>311</v>
      </c>
      <c r="H85" s="9" t="s">
        <v>24</v>
      </c>
      <c r="I85" s="12">
        <v>4.3688899999999997E-25</v>
      </c>
      <c r="J85" s="116">
        <v>0.27255099999999999</v>
      </c>
      <c r="K85" s="12">
        <v>2.0826499999999999E-43</v>
      </c>
      <c r="L85" s="23" t="s">
        <v>131</v>
      </c>
    </row>
    <row r="86" spans="1:12" x14ac:dyDescent="0.25">
      <c r="A86" s="44" t="s">
        <v>975</v>
      </c>
      <c r="B86" s="9">
        <v>1</v>
      </c>
      <c r="C86" s="9">
        <v>150424300</v>
      </c>
      <c r="D86" s="9" t="s">
        <v>1014</v>
      </c>
      <c r="E86" s="9" t="s">
        <v>976</v>
      </c>
      <c r="F86" s="9" t="s">
        <v>983</v>
      </c>
      <c r="G86" s="9" t="s">
        <v>1015</v>
      </c>
      <c r="H86" s="9" t="s">
        <v>20</v>
      </c>
      <c r="I86" s="12">
        <v>5.2302500000000001E-25</v>
      </c>
      <c r="J86" s="116">
        <v>0.51474399999999998</v>
      </c>
      <c r="K86" s="12">
        <v>6.5294599999999994E-20</v>
      </c>
      <c r="L86" s="23" t="s">
        <v>128</v>
      </c>
    </row>
    <row r="87" spans="1:12" x14ac:dyDescent="0.25">
      <c r="A87" s="44" t="s">
        <v>975</v>
      </c>
      <c r="B87" s="9">
        <v>20</v>
      </c>
      <c r="C87" s="9">
        <v>33660442</v>
      </c>
      <c r="D87" s="9" t="s">
        <v>314</v>
      </c>
      <c r="E87" s="9" t="s">
        <v>976</v>
      </c>
      <c r="F87" s="9" t="s">
        <v>977</v>
      </c>
      <c r="G87" s="9" t="s">
        <v>313</v>
      </c>
      <c r="H87" s="9" t="s">
        <v>21</v>
      </c>
      <c r="I87" s="12">
        <v>6.6978500000000004E-25</v>
      </c>
      <c r="J87" s="116">
        <v>-0.29528399999999999</v>
      </c>
      <c r="K87" s="12">
        <v>2.64288E-19</v>
      </c>
      <c r="L87" s="23" t="s">
        <v>131</v>
      </c>
    </row>
    <row r="88" spans="1:12" x14ac:dyDescent="0.25">
      <c r="A88" s="44" t="s">
        <v>975</v>
      </c>
      <c r="B88" s="9">
        <v>1</v>
      </c>
      <c r="C88" s="9">
        <v>153942156</v>
      </c>
      <c r="D88" s="9" t="s">
        <v>285</v>
      </c>
      <c r="E88" s="9" t="s">
        <v>976</v>
      </c>
      <c r="F88" s="9" t="s">
        <v>981</v>
      </c>
      <c r="G88" s="9" t="s">
        <v>284</v>
      </c>
      <c r="H88" s="9" t="s">
        <v>20</v>
      </c>
      <c r="I88" s="12">
        <v>8.6611699999999994E-25</v>
      </c>
      <c r="J88" s="116">
        <v>0.38488</v>
      </c>
      <c r="K88" s="12">
        <v>2.9442800000000002E-37</v>
      </c>
      <c r="L88" s="23" t="s">
        <v>131</v>
      </c>
    </row>
    <row r="89" spans="1:12" x14ac:dyDescent="0.25">
      <c r="A89" s="44" t="s">
        <v>975</v>
      </c>
      <c r="B89" s="9">
        <v>6</v>
      </c>
      <c r="C89" s="9">
        <v>31695590</v>
      </c>
      <c r="D89" s="9" t="s">
        <v>225</v>
      </c>
      <c r="E89" s="9" t="s">
        <v>976</v>
      </c>
      <c r="F89" s="9" t="s">
        <v>992</v>
      </c>
      <c r="G89" s="9" t="s">
        <v>224</v>
      </c>
      <c r="H89" s="9" t="s">
        <v>25</v>
      </c>
      <c r="I89" s="12">
        <v>9.1163299999999994E-25</v>
      </c>
      <c r="J89" s="116">
        <v>0.76580599999999999</v>
      </c>
      <c r="K89" s="12">
        <v>7.84381E-83</v>
      </c>
      <c r="L89" s="23" t="s">
        <v>131</v>
      </c>
    </row>
    <row r="90" spans="1:12" x14ac:dyDescent="0.25">
      <c r="A90" s="44" t="s">
        <v>975</v>
      </c>
      <c r="B90" s="9">
        <v>15</v>
      </c>
      <c r="C90" s="9">
        <v>75361650</v>
      </c>
      <c r="D90" s="9" t="s">
        <v>215</v>
      </c>
      <c r="E90" s="9" t="s">
        <v>976</v>
      </c>
      <c r="F90" s="9" t="s">
        <v>1002</v>
      </c>
      <c r="G90" s="9" t="s">
        <v>214</v>
      </c>
      <c r="H90" s="9" t="s">
        <v>25</v>
      </c>
      <c r="I90" s="12">
        <v>9.2318499999999996E-25</v>
      </c>
      <c r="J90" s="116">
        <v>0.416379</v>
      </c>
      <c r="K90" s="12">
        <v>7.9161299999999996E-33</v>
      </c>
      <c r="L90" s="23" t="s">
        <v>131</v>
      </c>
    </row>
    <row r="91" spans="1:12" x14ac:dyDescent="0.25">
      <c r="A91" s="44" t="s">
        <v>975</v>
      </c>
      <c r="B91" s="9">
        <v>15</v>
      </c>
      <c r="C91" s="9">
        <v>75338890</v>
      </c>
      <c r="D91" s="20" t="s">
        <v>18</v>
      </c>
      <c r="E91" s="20" t="s">
        <v>976</v>
      </c>
      <c r="F91" s="9" t="s">
        <v>982</v>
      </c>
      <c r="G91" s="9" t="s">
        <v>1016</v>
      </c>
      <c r="H91" s="9" t="s">
        <v>25</v>
      </c>
      <c r="I91" s="12">
        <v>2.44741E-24</v>
      </c>
      <c r="J91" s="116">
        <v>0.39330900000000002</v>
      </c>
      <c r="K91" s="12">
        <v>2.3878000000000001E-112</v>
      </c>
      <c r="L91" s="23" t="s">
        <v>128</v>
      </c>
    </row>
    <row r="92" spans="1:12" x14ac:dyDescent="0.25">
      <c r="A92" s="44" t="s">
        <v>975</v>
      </c>
      <c r="B92" s="9">
        <v>1</v>
      </c>
      <c r="C92" s="9">
        <v>22321929</v>
      </c>
      <c r="D92" s="9" t="s">
        <v>265</v>
      </c>
      <c r="E92" s="9" t="s">
        <v>976</v>
      </c>
      <c r="F92" s="9" t="s">
        <v>977</v>
      </c>
      <c r="G92" s="9" t="s">
        <v>264</v>
      </c>
      <c r="H92" s="9" t="s">
        <v>24</v>
      </c>
      <c r="I92" s="12">
        <v>3.4633100000000003E-24</v>
      </c>
      <c r="J92" s="116">
        <v>0.131212</v>
      </c>
      <c r="K92" s="12">
        <v>6.6087499999999998E-24</v>
      </c>
      <c r="L92" s="23" t="s">
        <v>131</v>
      </c>
    </row>
    <row r="93" spans="1:12" x14ac:dyDescent="0.25">
      <c r="A93" s="44" t="s">
        <v>975</v>
      </c>
      <c r="B93" s="9">
        <v>14</v>
      </c>
      <c r="C93" s="9">
        <v>61022789</v>
      </c>
      <c r="D93" s="9" t="s">
        <v>369</v>
      </c>
      <c r="E93" s="9" t="s">
        <v>976</v>
      </c>
      <c r="F93" s="9" t="s">
        <v>980</v>
      </c>
      <c r="G93" s="9" t="s">
        <v>368</v>
      </c>
      <c r="H93" s="9" t="s">
        <v>21</v>
      </c>
      <c r="I93" s="12">
        <v>4.71361E-24</v>
      </c>
      <c r="J93" s="116">
        <v>0.60323199999999999</v>
      </c>
      <c r="K93" s="12">
        <v>1.3037500000000001E-18</v>
      </c>
      <c r="L93" s="23" t="s">
        <v>134</v>
      </c>
    </row>
    <row r="94" spans="1:12" x14ac:dyDescent="0.25">
      <c r="A94" s="44" t="s">
        <v>975</v>
      </c>
      <c r="B94" s="9">
        <v>17</v>
      </c>
      <c r="C94" s="9">
        <v>57220124</v>
      </c>
      <c r="D94" s="9" t="s">
        <v>293</v>
      </c>
      <c r="E94" s="9" t="s">
        <v>976</v>
      </c>
      <c r="F94" s="9" t="s">
        <v>978</v>
      </c>
      <c r="G94" s="9" t="s">
        <v>292</v>
      </c>
      <c r="H94" s="9" t="s">
        <v>24</v>
      </c>
      <c r="I94" s="12">
        <v>6.1988099999999998E-24</v>
      </c>
      <c r="J94" s="116">
        <v>0.32124399999999997</v>
      </c>
      <c r="K94" s="12">
        <v>1.45155E-18</v>
      </c>
      <c r="L94" s="23" t="s">
        <v>134</v>
      </c>
    </row>
    <row r="95" spans="1:12" x14ac:dyDescent="0.25">
      <c r="A95" s="44" t="s">
        <v>975</v>
      </c>
      <c r="B95" s="9">
        <v>13</v>
      </c>
      <c r="C95" s="9">
        <v>111054111</v>
      </c>
      <c r="D95" s="9" t="s">
        <v>1017</v>
      </c>
      <c r="E95" s="9" t="s">
        <v>976</v>
      </c>
      <c r="F95" s="9" t="s">
        <v>983</v>
      </c>
      <c r="G95" s="9" t="s">
        <v>1018</v>
      </c>
      <c r="H95" s="9" t="s">
        <v>25</v>
      </c>
      <c r="I95" s="12">
        <v>6.63745E-24</v>
      </c>
      <c r="J95" s="116">
        <v>0.31584600000000002</v>
      </c>
      <c r="K95" s="12">
        <v>5.1648899999999998E-19</v>
      </c>
      <c r="L95" s="23" t="s">
        <v>128</v>
      </c>
    </row>
    <row r="96" spans="1:12" x14ac:dyDescent="0.25">
      <c r="A96" s="44" t="s">
        <v>975</v>
      </c>
      <c r="B96" s="9">
        <v>6</v>
      </c>
      <c r="C96" s="9">
        <v>31192766</v>
      </c>
      <c r="D96" s="9" t="s">
        <v>182</v>
      </c>
      <c r="E96" s="9" t="s">
        <v>976</v>
      </c>
      <c r="F96" s="9" t="s">
        <v>980</v>
      </c>
      <c r="G96" s="9" t="s">
        <v>181</v>
      </c>
      <c r="H96" s="9" t="s">
        <v>24</v>
      </c>
      <c r="I96" s="12">
        <v>8.0158900000000002E-24</v>
      </c>
      <c r="J96" s="116">
        <v>-0.52053799999999995</v>
      </c>
      <c r="K96" s="12">
        <v>5.7203300000000002E-100</v>
      </c>
      <c r="L96" s="23" t="s">
        <v>131</v>
      </c>
    </row>
    <row r="97" spans="1:12" x14ac:dyDescent="0.25">
      <c r="A97" s="44" t="s">
        <v>735</v>
      </c>
      <c r="B97" s="9">
        <v>8</v>
      </c>
      <c r="C97" s="9">
        <v>11447093</v>
      </c>
      <c r="D97" s="9" t="s">
        <v>279</v>
      </c>
      <c r="E97" s="9" t="s">
        <v>976</v>
      </c>
      <c r="F97" s="9" t="s">
        <v>983</v>
      </c>
      <c r="G97" s="9" t="s">
        <v>278</v>
      </c>
      <c r="H97" s="9" t="s">
        <v>20</v>
      </c>
      <c r="I97" s="12">
        <v>8.8077800000000004E-24</v>
      </c>
      <c r="J97" s="116">
        <v>0.41461599999999998</v>
      </c>
      <c r="K97" s="12">
        <v>1.98306E-26</v>
      </c>
      <c r="L97" s="23" t="s">
        <v>134</v>
      </c>
    </row>
    <row r="98" spans="1:12" x14ac:dyDescent="0.25">
      <c r="A98" s="44" t="s">
        <v>734</v>
      </c>
      <c r="B98" s="9">
        <v>19</v>
      </c>
      <c r="C98" s="9">
        <v>39284538</v>
      </c>
      <c r="D98" s="9" t="s">
        <v>26</v>
      </c>
      <c r="E98" s="9" t="s">
        <v>976</v>
      </c>
      <c r="F98" s="9" t="s">
        <v>1002</v>
      </c>
      <c r="G98" s="9" t="s">
        <v>196</v>
      </c>
      <c r="H98" s="9" t="s">
        <v>24</v>
      </c>
      <c r="I98" s="12">
        <v>2.0536500000000001E-23</v>
      </c>
      <c r="J98" s="116">
        <v>0.57288300000000003</v>
      </c>
      <c r="K98" s="12">
        <v>9.2002999999999998E-77</v>
      </c>
      <c r="L98" s="23" t="s">
        <v>128</v>
      </c>
    </row>
    <row r="99" spans="1:12" x14ac:dyDescent="0.25">
      <c r="A99" s="44" t="s">
        <v>735</v>
      </c>
      <c r="B99" s="9">
        <v>19</v>
      </c>
      <c r="C99" s="9">
        <v>49116555</v>
      </c>
      <c r="D99" s="9" t="s">
        <v>395</v>
      </c>
      <c r="E99" s="9" t="s">
        <v>976</v>
      </c>
      <c r="F99" s="9" t="s">
        <v>995</v>
      </c>
      <c r="G99" s="9" t="s">
        <v>394</v>
      </c>
      <c r="H99" s="9" t="s">
        <v>21</v>
      </c>
      <c r="I99" s="12">
        <v>2.9432500000000002E-23</v>
      </c>
      <c r="J99" s="116">
        <v>-0.84506899999999996</v>
      </c>
      <c r="K99" s="12">
        <v>4.4441800000000003E-18</v>
      </c>
      <c r="L99" s="23" t="s">
        <v>131</v>
      </c>
    </row>
    <row r="100" spans="1:12" x14ac:dyDescent="0.25">
      <c r="A100" s="44" t="s">
        <v>975</v>
      </c>
      <c r="B100" s="9">
        <v>17</v>
      </c>
      <c r="C100" s="9">
        <v>74658072</v>
      </c>
      <c r="D100" s="9" t="s">
        <v>233</v>
      </c>
      <c r="E100" s="9" t="s">
        <v>976</v>
      </c>
      <c r="F100" s="9" t="s">
        <v>978</v>
      </c>
      <c r="G100" s="9" t="s">
        <v>232</v>
      </c>
      <c r="H100" s="9" t="s">
        <v>20</v>
      </c>
      <c r="I100" s="12">
        <v>3.1485799999999999E-23</v>
      </c>
      <c r="J100" s="116">
        <v>-0.31598300000000001</v>
      </c>
      <c r="K100" s="12">
        <v>1.54265E-18</v>
      </c>
      <c r="L100" s="23" t="s">
        <v>131</v>
      </c>
    </row>
    <row r="101" spans="1:12" x14ac:dyDescent="0.25">
      <c r="A101" s="44" t="s">
        <v>975</v>
      </c>
      <c r="B101" s="9">
        <v>4</v>
      </c>
      <c r="C101" s="9">
        <v>120047837</v>
      </c>
      <c r="D101" s="9" t="s">
        <v>68</v>
      </c>
      <c r="E101" s="9" t="s">
        <v>976</v>
      </c>
      <c r="F101" s="9" t="s">
        <v>1019</v>
      </c>
      <c r="G101" s="9" t="s">
        <v>316</v>
      </c>
      <c r="H101" s="9" t="s">
        <v>21</v>
      </c>
      <c r="I101" s="12">
        <v>3.4586999999999998E-23</v>
      </c>
      <c r="J101" s="116">
        <v>0.33059899999999998</v>
      </c>
      <c r="K101" s="12">
        <v>1.4370899999999999E-18</v>
      </c>
      <c r="L101" s="23" t="s">
        <v>131</v>
      </c>
    </row>
    <row r="102" spans="1:12" x14ac:dyDescent="0.25">
      <c r="A102" s="44" t="s">
        <v>975</v>
      </c>
      <c r="B102" s="9">
        <v>1</v>
      </c>
      <c r="C102" s="9">
        <v>914852</v>
      </c>
      <c r="D102" s="9" t="s">
        <v>1020</v>
      </c>
      <c r="E102" s="9" t="s">
        <v>976</v>
      </c>
      <c r="F102" s="9" t="s">
        <v>1021</v>
      </c>
      <c r="G102" s="9" t="s">
        <v>1022</v>
      </c>
      <c r="H102" s="9" t="s">
        <v>25</v>
      </c>
      <c r="I102" s="12">
        <v>3.9063500000000001E-23</v>
      </c>
      <c r="J102" s="116">
        <v>0.63706200000000002</v>
      </c>
      <c r="K102" s="12">
        <v>1.1858200000000001E-17</v>
      </c>
      <c r="L102" s="23" t="s">
        <v>134</v>
      </c>
    </row>
    <row r="103" spans="1:12" x14ac:dyDescent="0.25">
      <c r="A103" s="44" t="s">
        <v>975</v>
      </c>
      <c r="B103" s="9">
        <v>6</v>
      </c>
      <c r="C103" s="9">
        <v>39885673</v>
      </c>
      <c r="D103" s="9" t="s">
        <v>283</v>
      </c>
      <c r="E103" s="9" t="s">
        <v>976</v>
      </c>
      <c r="F103" s="9" t="s">
        <v>1023</v>
      </c>
      <c r="G103" s="9" t="s">
        <v>282</v>
      </c>
      <c r="H103" s="9" t="s">
        <v>25</v>
      </c>
      <c r="I103" s="12">
        <v>3.3313699999999999E-22</v>
      </c>
      <c r="J103" s="116">
        <v>-0.656829</v>
      </c>
      <c r="K103" s="12">
        <v>9.6055799999999994E-17</v>
      </c>
      <c r="L103" s="23" t="s">
        <v>131</v>
      </c>
    </row>
    <row r="104" spans="1:12" x14ac:dyDescent="0.25">
      <c r="A104" s="44" t="s">
        <v>735</v>
      </c>
      <c r="B104" s="9">
        <v>1</v>
      </c>
      <c r="C104" s="9">
        <v>196719817</v>
      </c>
      <c r="D104" s="20" t="s">
        <v>217</v>
      </c>
      <c r="E104" s="20" t="s">
        <v>976</v>
      </c>
      <c r="F104" s="9" t="s">
        <v>981</v>
      </c>
      <c r="G104" s="9" t="s">
        <v>216</v>
      </c>
      <c r="H104" s="9" t="s">
        <v>21</v>
      </c>
      <c r="I104" s="12">
        <v>3.4626699999999998E-22</v>
      </c>
      <c r="J104" s="116">
        <v>0.59231100000000003</v>
      </c>
      <c r="K104" s="12">
        <v>1.0628700000000001E-54</v>
      </c>
      <c r="L104" s="23" t="s">
        <v>134</v>
      </c>
    </row>
    <row r="105" spans="1:12" x14ac:dyDescent="0.25">
      <c r="A105" s="44" t="s">
        <v>975</v>
      </c>
      <c r="B105" s="9">
        <v>2</v>
      </c>
      <c r="C105" s="9">
        <v>242185820</v>
      </c>
      <c r="D105" s="9" t="s">
        <v>343</v>
      </c>
      <c r="E105" s="9" t="s">
        <v>976</v>
      </c>
      <c r="F105" s="9" t="s">
        <v>155</v>
      </c>
      <c r="G105" s="9" t="s">
        <v>342</v>
      </c>
      <c r="H105" s="9" t="s">
        <v>25</v>
      </c>
      <c r="I105" s="12">
        <v>3.8835199999999998E-22</v>
      </c>
      <c r="J105" s="116">
        <v>0.558369</v>
      </c>
      <c r="K105" s="12">
        <v>1.5514299999999999E-29</v>
      </c>
      <c r="L105" s="23" t="s">
        <v>131</v>
      </c>
    </row>
    <row r="106" spans="1:12" x14ac:dyDescent="0.25">
      <c r="A106" s="44" t="s">
        <v>975</v>
      </c>
      <c r="B106" s="9">
        <v>8</v>
      </c>
      <c r="C106" s="9">
        <v>38847959</v>
      </c>
      <c r="D106" s="9" t="s">
        <v>1024</v>
      </c>
      <c r="E106" s="9" t="s">
        <v>976</v>
      </c>
      <c r="F106" s="9" t="s">
        <v>980</v>
      </c>
      <c r="G106" s="9" t="s">
        <v>1025</v>
      </c>
      <c r="H106" s="9" t="s">
        <v>24</v>
      </c>
      <c r="I106" s="12">
        <v>5.8139000000000001E-22</v>
      </c>
      <c r="J106" s="116">
        <v>-0.31726100000000002</v>
      </c>
      <c r="K106" s="12">
        <v>3.3087399999999999E-19</v>
      </c>
      <c r="L106" s="23" t="s">
        <v>131</v>
      </c>
    </row>
    <row r="107" spans="1:12" x14ac:dyDescent="0.25">
      <c r="A107" s="44" t="s">
        <v>734</v>
      </c>
      <c r="B107" s="9">
        <v>15</v>
      </c>
      <c r="C107" s="9">
        <v>77803660</v>
      </c>
      <c r="D107" s="9" t="s">
        <v>277</v>
      </c>
      <c r="E107" s="9" t="s">
        <v>976</v>
      </c>
      <c r="F107" s="9" t="s">
        <v>155</v>
      </c>
      <c r="G107" s="9" t="s">
        <v>276</v>
      </c>
      <c r="H107" s="9" t="s">
        <v>25</v>
      </c>
      <c r="I107" s="12">
        <v>6.4736699999999999E-22</v>
      </c>
      <c r="J107" s="116">
        <v>0.32106800000000002</v>
      </c>
      <c r="K107" s="12">
        <v>1.1874199999999999E-16</v>
      </c>
      <c r="L107" s="23" t="s">
        <v>128</v>
      </c>
    </row>
    <row r="108" spans="1:12" x14ac:dyDescent="0.25">
      <c r="A108" s="44" t="s">
        <v>975</v>
      </c>
      <c r="B108" s="9">
        <v>3</v>
      </c>
      <c r="C108" s="9">
        <v>149676059</v>
      </c>
      <c r="D108" s="9" t="s">
        <v>502</v>
      </c>
      <c r="E108" s="9" t="s">
        <v>976</v>
      </c>
      <c r="F108" s="9" t="s">
        <v>977</v>
      </c>
      <c r="G108" s="9" t="s">
        <v>1026</v>
      </c>
      <c r="H108" s="9" t="s">
        <v>20</v>
      </c>
      <c r="I108" s="12">
        <v>8.3938400000000004E-22</v>
      </c>
      <c r="J108" s="116">
        <v>0.122568</v>
      </c>
      <c r="K108" s="12">
        <v>4.8666499999999999E-17</v>
      </c>
      <c r="L108" s="23" t="s">
        <v>131</v>
      </c>
    </row>
    <row r="109" spans="1:12" x14ac:dyDescent="0.25">
      <c r="A109" s="44" t="s">
        <v>734</v>
      </c>
      <c r="B109" s="9">
        <v>17</v>
      </c>
      <c r="C109" s="9">
        <v>75387490</v>
      </c>
      <c r="D109" s="20" t="s">
        <v>564</v>
      </c>
      <c r="E109" s="20" t="s">
        <v>976</v>
      </c>
      <c r="F109" s="9" t="s">
        <v>995</v>
      </c>
      <c r="G109" s="9" t="s">
        <v>315</v>
      </c>
      <c r="H109" s="9" t="s">
        <v>25</v>
      </c>
      <c r="I109" s="12">
        <v>8.6176800000000009E-22</v>
      </c>
      <c r="J109" s="116">
        <v>-0.66035900000000003</v>
      </c>
      <c r="K109" s="12">
        <v>1.6165200000000001E-16</v>
      </c>
      <c r="L109" s="23" t="s">
        <v>131</v>
      </c>
    </row>
    <row r="110" spans="1:12" x14ac:dyDescent="0.25">
      <c r="A110" s="44" t="s">
        <v>735</v>
      </c>
      <c r="B110" s="9">
        <v>1</v>
      </c>
      <c r="C110" s="9">
        <v>196699044</v>
      </c>
      <c r="D110" s="9" t="s">
        <v>249</v>
      </c>
      <c r="E110" s="9" t="s">
        <v>976</v>
      </c>
      <c r="F110" s="9" t="s">
        <v>321</v>
      </c>
      <c r="G110" s="9" t="s">
        <v>248</v>
      </c>
      <c r="H110" s="9" t="s">
        <v>21</v>
      </c>
      <c r="I110" s="12">
        <v>1.28965E-21</v>
      </c>
      <c r="J110" s="116">
        <v>-0.70008099999999995</v>
      </c>
      <c r="K110" s="12">
        <v>2.7279099999999999E-42</v>
      </c>
      <c r="L110" s="23" t="s">
        <v>131</v>
      </c>
    </row>
    <row r="111" spans="1:12" x14ac:dyDescent="0.25">
      <c r="A111" s="44" t="s">
        <v>734</v>
      </c>
      <c r="B111" s="9">
        <v>19</v>
      </c>
      <c r="C111" s="9">
        <v>38733643</v>
      </c>
      <c r="D111" s="9" t="s">
        <v>1027</v>
      </c>
      <c r="E111" s="9" t="s">
        <v>976</v>
      </c>
      <c r="F111" s="9" t="s">
        <v>979</v>
      </c>
      <c r="G111" s="9" t="s">
        <v>1028</v>
      </c>
      <c r="H111" s="9" t="s">
        <v>20</v>
      </c>
      <c r="I111" s="12">
        <v>2.4594899999999998E-21</v>
      </c>
      <c r="J111" s="116">
        <v>-0.24978800000000001</v>
      </c>
      <c r="K111" s="12">
        <v>2.4361799999999998E-62</v>
      </c>
      <c r="L111" s="23" t="s">
        <v>134</v>
      </c>
    </row>
    <row r="112" spans="1:12" x14ac:dyDescent="0.25">
      <c r="A112" s="44" t="s">
        <v>975</v>
      </c>
      <c r="B112" s="9">
        <v>6</v>
      </c>
      <c r="C112" s="9">
        <v>31240959</v>
      </c>
      <c r="D112" s="9" t="s">
        <v>267</v>
      </c>
      <c r="E112" s="9" t="s">
        <v>976</v>
      </c>
      <c r="F112" s="9" t="s">
        <v>162</v>
      </c>
      <c r="G112" s="9" t="s">
        <v>266</v>
      </c>
      <c r="H112" s="9" t="s">
        <v>21</v>
      </c>
      <c r="I112" s="12">
        <v>3.2192999999999999E-21</v>
      </c>
      <c r="J112" s="116">
        <v>0.63959500000000002</v>
      </c>
      <c r="K112" s="12">
        <v>1.4872E-47</v>
      </c>
      <c r="L112" s="23" t="s">
        <v>134</v>
      </c>
    </row>
    <row r="113" spans="1:12" x14ac:dyDescent="0.25">
      <c r="A113" s="44" t="s">
        <v>975</v>
      </c>
      <c r="B113" s="9">
        <v>1</v>
      </c>
      <c r="C113" s="9">
        <v>23291582</v>
      </c>
      <c r="D113" s="9" t="s">
        <v>255</v>
      </c>
      <c r="E113" s="9" t="s">
        <v>976</v>
      </c>
      <c r="F113" s="9" t="s">
        <v>159</v>
      </c>
      <c r="G113" s="9" t="s">
        <v>254</v>
      </c>
      <c r="H113" s="9" t="s">
        <v>20</v>
      </c>
      <c r="I113" s="12">
        <v>3.6782500000000001E-21</v>
      </c>
      <c r="J113" s="116">
        <v>-0.63284099999999999</v>
      </c>
      <c r="K113" s="12">
        <v>9.3238499999999994E-48</v>
      </c>
      <c r="L113" s="23" t="s">
        <v>131</v>
      </c>
    </row>
    <row r="114" spans="1:12" x14ac:dyDescent="0.25">
      <c r="A114" s="44" t="s">
        <v>735</v>
      </c>
      <c r="B114" s="9">
        <v>19</v>
      </c>
      <c r="C114" s="9">
        <v>39144244</v>
      </c>
      <c r="D114" s="9" t="s">
        <v>28</v>
      </c>
      <c r="E114" s="9" t="s">
        <v>976</v>
      </c>
      <c r="F114" s="9" t="s">
        <v>980</v>
      </c>
      <c r="G114" s="9" t="s">
        <v>294</v>
      </c>
      <c r="H114" s="9" t="s">
        <v>24</v>
      </c>
      <c r="I114" s="12">
        <v>6.7744800000000001E-21</v>
      </c>
      <c r="J114" s="116">
        <v>0.17818400000000001</v>
      </c>
      <c r="K114" s="12">
        <v>3.1869000000000001E-16</v>
      </c>
      <c r="L114" s="23" t="s">
        <v>128</v>
      </c>
    </row>
    <row r="115" spans="1:12" x14ac:dyDescent="0.25">
      <c r="A115" s="44" t="s">
        <v>735</v>
      </c>
      <c r="B115" s="9">
        <v>8</v>
      </c>
      <c r="C115" s="9">
        <v>11444516</v>
      </c>
      <c r="D115" s="9" t="s">
        <v>273</v>
      </c>
      <c r="E115" s="9" t="s">
        <v>976</v>
      </c>
      <c r="F115" s="9" t="s">
        <v>982</v>
      </c>
      <c r="G115" s="9" t="s">
        <v>272</v>
      </c>
      <c r="H115" s="9" t="s">
        <v>20</v>
      </c>
      <c r="I115" s="12">
        <v>1.5010000000000001E-20</v>
      </c>
      <c r="J115" s="116">
        <v>0.29489500000000002</v>
      </c>
      <c r="K115" s="12">
        <v>1.29552E-43</v>
      </c>
      <c r="L115" s="23" t="s">
        <v>131</v>
      </c>
    </row>
    <row r="116" spans="1:12" x14ac:dyDescent="0.25">
      <c r="A116" s="44" t="s">
        <v>975</v>
      </c>
      <c r="B116" s="9">
        <v>1</v>
      </c>
      <c r="C116" s="9">
        <v>150723747</v>
      </c>
      <c r="D116" s="9" t="s">
        <v>324</v>
      </c>
      <c r="E116" s="9" t="s">
        <v>976</v>
      </c>
      <c r="F116" s="9" t="s">
        <v>155</v>
      </c>
      <c r="G116" s="9" t="s">
        <v>323</v>
      </c>
      <c r="H116" s="9" t="s">
        <v>25</v>
      </c>
      <c r="I116" s="12">
        <v>5.1663199999999999E-20</v>
      </c>
      <c r="J116" s="116">
        <v>0.224081</v>
      </c>
      <c r="K116" s="12">
        <v>5.8682599999999997E-24</v>
      </c>
      <c r="L116" s="23" t="s">
        <v>131</v>
      </c>
    </row>
    <row r="117" spans="1:12" x14ac:dyDescent="0.25">
      <c r="A117" s="44" t="s">
        <v>975</v>
      </c>
      <c r="B117" s="9">
        <v>1</v>
      </c>
      <c r="C117" s="9">
        <v>167586861</v>
      </c>
      <c r="D117" s="9" t="s">
        <v>290</v>
      </c>
      <c r="E117" s="9" t="s">
        <v>976</v>
      </c>
      <c r="F117" s="9" t="s">
        <v>155</v>
      </c>
      <c r="G117" s="9" t="s">
        <v>289</v>
      </c>
      <c r="H117" s="9" t="s">
        <v>24</v>
      </c>
      <c r="I117" s="12">
        <v>5.1843299999999999E-20</v>
      </c>
      <c r="J117" s="116">
        <v>0.26269900000000002</v>
      </c>
      <c r="K117" s="12">
        <v>1.5784999999999999E-15</v>
      </c>
      <c r="L117" s="23" t="s">
        <v>134</v>
      </c>
    </row>
    <row r="118" spans="1:12" x14ac:dyDescent="0.25">
      <c r="A118" s="44" t="s">
        <v>735</v>
      </c>
      <c r="B118" s="9">
        <v>1</v>
      </c>
      <c r="C118" s="9">
        <v>196397886</v>
      </c>
      <c r="D118" s="9" t="s">
        <v>332</v>
      </c>
      <c r="E118" s="9" t="s">
        <v>976</v>
      </c>
      <c r="F118" s="9" t="s">
        <v>981</v>
      </c>
      <c r="G118" s="9" t="s">
        <v>331</v>
      </c>
      <c r="H118" s="9" t="s">
        <v>20</v>
      </c>
      <c r="I118" s="12">
        <v>9.67239E-20</v>
      </c>
      <c r="J118" s="116">
        <v>-0.32808599999999999</v>
      </c>
      <c r="K118" s="12">
        <v>1.4205799999999999E-18</v>
      </c>
      <c r="L118" s="23" t="s">
        <v>134</v>
      </c>
    </row>
    <row r="119" spans="1:12" x14ac:dyDescent="0.25">
      <c r="A119" s="44" t="s">
        <v>975</v>
      </c>
      <c r="B119" s="9">
        <v>13</v>
      </c>
      <c r="C119" s="9">
        <v>111054111</v>
      </c>
      <c r="D119" s="9" t="s">
        <v>339</v>
      </c>
      <c r="E119" s="9" t="s">
        <v>976</v>
      </c>
      <c r="F119" s="9" t="s">
        <v>983</v>
      </c>
      <c r="G119" s="9" t="s">
        <v>1029</v>
      </c>
      <c r="H119" s="9" t="s">
        <v>25</v>
      </c>
      <c r="I119" s="12">
        <v>1.08607E-19</v>
      </c>
      <c r="J119" s="116">
        <v>0.31712200000000001</v>
      </c>
      <c r="K119" s="12">
        <v>4.4210200000000002E-15</v>
      </c>
      <c r="L119" s="23" t="s">
        <v>128</v>
      </c>
    </row>
    <row r="120" spans="1:12" x14ac:dyDescent="0.25">
      <c r="A120" s="44" t="s">
        <v>975</v>
      </c>
      <c r="B120" s="9">
        <v>14</v>
      </c>
      <c r="C120" s="9">
        <v>76119728</v>
      </c>
      <c r="D120" s="9" t="s">
        <v>227</v>
      </c>
      <c r="E120" s="9" t="s">
        <v>976</v>
      </c>
      <c r="F120" s="9" t="s">
        <v>983</v>
      </c>
      <c r="G120" s="9" t="s">
        <v>226</v>
      </c>
      <c r="H120" s="9" t="s">
        <v>24</v>
      </c>
      <c r="I120" s="12">
        <v>1.47709E-19</v>
      </c>
      <c r="J120" s="116">
        <v>0.212259</v>
      </c>
      <c r="K120" s="12">
        <v>3.7668199999999999E-15</v>
      </c>
      <c r="L120" s="23" t="s">
        <v>134</v>
      </c>
    </row>
    <row r="121" spans="1:12" x14ac:dyDescent="0.25">
      <c r="A121" s="44" t="s">
        <v>975</v>
      </c>
      <c r="B121" s="9">
        <v>1</v>
      </c>
      <c r="C121" s="9">
        <v>150861229</v>
      </c>
      <c r="D121" s="9" t="s">
        <v>1030</v>
      </c>
      <c r="E121" s="9" t="s">
        <v>976</v>
      </c>
      <c r="F121" s="9" t="s">
        <v>995</v>
      </c>
      <c r="G121" s="9" t="s">
        <v>1031</v>
      </c>
      <c r="H121" s="9" t="s">
        <v>24</v>
      </c>
      <c r="I121" s="12">
        <v>1.5684899999999999E-19</v>
      </c>
      <c r="J121" s="116">
        <v>0.47700199999999998</v>
      </c>
      <c r="K121" s="12">
        <v>2.2851100000000002E-15</v>
      </c>
      <c r="L121" s="23" t="s">
        <v>131</v>
      </c>
    </row>
    <row r="122" spans="1:12" x14ac:dyDescent="0.25">
      <c r="A122" s="44" t="s">
        <v>975</v>
      </c>
      <c r="B122" s="9">
        <v>13</v>
      </c>
      <c r="C122" s="9">
        <v>111189673</v>
      </c>
      <c r="D122" s="9" t="s">
        <v>347</v>
      </c>
      <c r="E122" s="9" t="s">
        <v>976</v>
      </c>
      <c r="F122" s="9" t="s">
        <v>155</v>
      </c>
      <c r="G122" s="9" t="s">
        <v>346</v>
      </c>
      <c r="H122" s="9" t="s">
        <v>21</v>
      </c>
      <c r="I122" s="12">
        <v>1.61356E-19</v>
      </c>
      <c r="J122" s="116">
        <v>-0.319886</v>
      </c>
      <c r="K122" s="12">
        <v>5.5929100000000001E-58</v>
      </c>
      <c r="L122" s="23" t="s">
        <v>134</v>
      </c>
    </row>
    <row r="123" spans="1:12" x14ac:dyDescent="0.25">
      <c r="A123" s="44" t="s">
        <v>975</v>
      </c>
      <c r="B123" s="9">
        <v>3</v>
      </c>
      <c r="C123" s="9">
        <v>192670768</v>
      </c>
      <c r="D123" s="9" t="s">
        <v>296</v>
      </c>
      <c r="E123" s="9" t="s">
        <v>976</v>
      </c>
      <c r="F123" s="9" t="s">
        <v>1019</v>
      </c>
      <c r="G123" s="9" t="s">
        <v>295</v>
      </c>
      <c r="H123" s="9" t="s">
        <v>20</v>
      </c>
      <c r="I123" s="12">
        <v>1.7136100000000001E-19</v>
      </c>
      <c r="J123" s="116">
        <v>-0.31469200000000003</v>
      </c>
      <c r="K123" s="12">
        <v>1.15989E-14</v>
      </c>
      <c r="L123" s="23" t="s">
        <v>131</v>
      </c>
    </row>
    <row r="124" spans="1:12" x14ac:dyDescent="0.25">
      <c r="A124" s="44" t="s">
        <v>975</v>
      </c>
      <c r="B124" s="9">
        <v>15</v>
      </c>
      <c r="C124" s="9">
        <v>52009478</v>
      </c>
      <c r="D124" s="9" t="s">
        <v>257</v>
      </c>
      <c r="E124" s="9" t="s">
        <v>976</v>
      </c>
      <c r="F124" s="9" t="s">
        <v>980</v>
      </c>
      <c r="G124" s="9" t="s">
        <v>256</v>
      </c>
      <c r="H124" s="9" t="s">
        <v>25</v>
      </c>
      <c r="I124" s="12">
        <v>1.73889E-19</v>
      </c>
      <c r="J124" s="116">
        <v>0.317164</v>
      </c>
      <c r="K124" s="12">
        <v>1.64891E-58</v>
      </c>
      <c r="L124" s="23" t="s">
        <v>134</v>
      </c>
    </row>
    <row r="125" spans="1:12" x14ac:dyDescent="0.25">
      <c r="A125" s="44" t="s">
        <v>734</v>
      </c>
      <c r="B125" s="9">
        <v>19</v>
      </c>
      <c r="C125" s="9">
        <v>38736485</v>
      </c>
      <c r="D125" s="9" t="s">
        <v>330</v>
      </c>
      <c r="E125" s="9" t="s">
        <v>976</v>
      </c>
      <c r="F125" s="9" t="s">
        <v>981</v>
      </c>
      <c r="G125" s="9" t="s">
        <v>329</v>
      </c>
      <c r="H125" s="9" t="s">
        <v>24</v>
      </c>
      <c r="I125" s="12">
        <v>2.0816000000000001E-19</v>
      </c>
      <c r="J125" s="116">
        <v>-0.26567600000000002</v>
      </c>
      <c r="K125" s="12">
        <v>7.6184200000000004E-15</v>
      </c>
      <c r="L125" s="23" t="s">
        <v>134</v>
      </c>
    </row>
    <row r="126" spans="1:12" x14ac:dyDescent="0.25">
      <c r="A126" s="44" t="s">
        <v>975</v>
      </c>
      <c r="B126" s="9">
        <v>15</v>
      </c>
      <c r="C126" s="9">
        <v>52152268</v>
      </c>
      <c r="D126" s="9" t="s">
        <v>387</v>
      </c>
      <c r="E126" s="9" t="s">
        <v>976</v>
      </c>
      <c r="F126" s="9" t="s">
        <v>977</v>
      </c>
      <c r="G126" s="9" t="s">
        <v>386</v>
      </c>
      <c r="H126" s="9" t="s">
        <v>20</v>
      </c>
      <c r="I126" s="12">
        <v>6.6049000000000004E-19</v>
      </c>
      <c r="J126" s="116">
        <v>0.25552999999999998</v>
      </c>
      <c r="K126" s="12">
        <v>3.3033199999999999E-37</v>
      </c>
      <c r="L126" s="23" t="s">
        <v>131</v>
      </c>
    </row>
    <row r="127" spans="1:12" x14ac:dyDescent="0.25">
      <c r="A127" s="44" t="s">
        <v>975</v>
      </c>
      <c r="B127" s="9">
        <v>20</v>
      </c>
      <c r="C127" s="9">
        <v>33721356</v>
      </c>
      <c r="D127" s="9" t="s">
        <v>245</v>
      </c>
      <c r="E127" s="9" t="s">
        <v>976</v>
      </c>
      <c r="F127" s="9" t="s">
        <v>979</v>
      </c>
      <c r="G127" s="9" t="s">
        <v>244</v>
      </c>
      <c r="H127" s="9" t="s">
        <v>21</v>
      </c>
      <c r="I127" s="12">
        <v>7.4540900000000003E-19</v>
      </c>
      <c r="J127" s="116">
        <v>0.41717599999999999</v>
      </c>
      <c r="K127" s="12">
        <v>3.08039E-16</v>
      </c>
      <c r="L127" s="23" t="s">
        <v>134</v>
      </c>
    </row>
    <row r="128" spans="1:12" x14ac:dyDescent="0.25">
      <c r="A128" s="44" t="s">
        <v>975</v>
      </c>
      <c r="B128" s="9">
        <v>1</v>
      </c>
      <c r="C128" s="9">
        <v>91964229</v>
      </c>
      <c r="D128" s="9" t="s">
        <v>1032</v>
      </c>
      <c r="E128" s="9" t="s">
        <v>976</v>
      </c>
      <c r="F128" s="9" t="s">
        <v>978</v>
      </c>
      <c r="G128" s="9" t="s">
        <v>1033</v>
      </c>
      <c r="H128" s="9" t="s">
        <v>24</v>
      </c>
      <c r="I128" s="12">
        <v>7.5195400000000004E-19</v>
      </c>
      <c r="J128" s="116">
        <v>0.31143999999999999</v>
      </c>
      <c r="K128" s="12">
        <v>2.0186099999999999E-72</v>
      </c>
      <c r="L128" s="23" t="s">
        <v>131</v>
      </c>
    </row>
    <row r="129" spans="1:12" x14ac:dyDescent="0.25">
      <c r="A129" s="44" t="s">
        <v>975</v>
      </c>
      <c r="B129" s="9">
        <v>2</v>
      </c>
      <c r="C129" s="9">
        <v>54920697</v>
      </c>
      <c r="D129" s="9" t="s">
        <v>782</v>
      </c>
      <c r="E129" s="9" t="s">
        <v>976</v>
      </c>
      <c r="F129" s="9" t="s">
        <v>977</v>
      </c>
      <c r="G129" s="9" t="s">
        <v>1034</v>
      </c>
      <c r="H129" s="9" t="s">
        <v>24</v>
      </c>
      <c r="I129" s="12">
        <v>1.19818E-18</v>
      </c>
      <c r="J129" s="116">
        <v>-0.22325500000000001</v>
      </c>
      <c r="K129" s="12">
        <v>3.9566600000000004E-52</v>
      </c>
      <c r="L129" s="23" t="s">
        <v>134</v>
      </c>
    </row>
    <row r="130" spans="1:12" x14ac:dyDescent="0.25">
      <c r="A130" s="44" t="s">
        <v>735</v>
      </c>
      <c r="B130" s="9">
        <v>19</v>
      </c>
      <c r="C130" s="9">
        <v>49234299</v>
      </c>
      <c r="D130" s="9" t="s">
        <v>1035</v>
      </c>
      <c r="E130" s="9" t="s">
        <v>976</v>
      </c>
      <c r="F130" s="9" t="s">
        <v>1013</v>
      </c>
      <c r="G130" s="9" t="s">
        <v>1036</v>
      </c>
      <c r="H130" s="9" t="s">
        <v>24</v>
      </c>
      <c r="I130" s="12">
        <v>1.37414E-18</v>
      </c>
      <c r="J130" s="116">
        <v>-0.39185900000000001</v>
      </c>
      <c r="K130" s="12">
        <v>2.9881600000000001E-20</v>
      </c>
      <c r="L130" s="23" t="s">
        <v>128</v>
      </c>
    </row>
    <row r="131" spans="1:12" x14ac:dyDescent="0.25">
      <c r="A131" s="44" t="s">
        <v>975</v>
      </c>
      <c r="B131" s="9">
        <v>1</v>
      </c>
      <c r="C131" s="9">
        <v>227732069</v>
      </c>
      <c r="D131" s="9" t="s">
        <v>1037</v>
      </c>
      <c r="E131" s="9" t="s">
        <v>976</v>
      </c>
      <c r="F131" s="9" t="s">
        <v>980</v>
      </c>
      <c r="G131" s="9" t="s">
        <v>1038</v>
      </c>
      <c r="H131" s="9" t="s">
        <v>24</v>
      </c>
      <c r="I131" s="12">
        <v>1.60425E-18</v>
      </c>
      <c r="J131" s="116">
        <v>0.47462799999999999</v>
      </c>
      <c r="K131" s="12">
        <v>6.9140200000000003E-15</v>
      </c>
      <c r="L131" s="23" t="s">
        <v>131</v>
      </c>
    </row>
    <row r="132" spans="1:12" x14ac:dyDescent="0.25">
      <c r="A132" s="44" t="s">
        <v>735</v>
      </c>
      <c r="B132" s="9">
        <v>10</v>
      </c>
      <c r="C132" s="9">
        <v>70041263</v>
      </c>
      <c r="D132" s="9" t="s">
        <v>1039</v>
      </c>
      <c r="E132" s="9" t="s">
        <v>976</v>
      </c>
      <c r="F132" s="9" t="s">
        <v>1023</v>
      </c>
      <c r="G132" s="9" t="s">
        <v>322</v>
      </c>
      <c r="H132" s="9" t="s">
        <v>20</v>
      </c>
      <c r="I132" s="12">
        <v>1.6139400000000001E-18</v>
      </c>
      <c r="J132" s="116">
        <v>-0.74344900000000003</v>
      </c>
      <c r="K132" s="12">
        <v>2.6647999999999999E-14</v>
      </c>
      <c r="L132" s="23" t="s">
        <v>134</v>
      </c>
    </row>
    <row r="133" spans="1:12" x14ac:dyDescent="0.25">
      <c r="A133" s="44" t="s">
        <v>975</v>
      </c>
      <c r="B133" s="9">
        <v>17</v>
      </c>
      <c r="C133" s="9">
        <v>56888299</v>
      </c>
      <c r="D133" s="9" t="s">
        <v>1040</v>
      </c>
      <c r="E133" s="9" t="s">
        <v>976</v>
      </c>
      <c r="F133" s="9" t="s">
        <v>977</v>
      </c>
      <c r="G133" s="9" t="s">
        <v>1041</v>
      </c>
      <c r="H133" s="9" t="s">
        <v>21</v>
      </c>
      <c r="I133" s="12">
        <v>1.64923E-18</v>
      </c>
      <c r="J133" s="116">
        <v>0.325324</v>
      </c>
      <c r="K133" s="12">
        <v>4.7690500000000004E-84</v>
      </c>
      <c r="L133" s="23" t="s">
        <v>128</v>
      </c>
    </row>
    <row r="134" spans="1:12" x14ac:dyDescent="0.25">
      <c r="A134" s="44" t="s">
        <v>975</v>
      </c>
      <c r="B134" s="9">
        <v>11</v>
      </c>
      <c r="C134" s="9">
        <v>8842273</v>
      </c>
      <c r="D134" s="9" t="s">
        <v>326</v>
      </c>
      <c r="E134" s="9" t="s">
        <v>976</v>
      </c>
      <c r="F134" s="9" t="s">
        <v>155</v>
      </c>
      <c r="G134" s="9" t="s">
        <v>325</v>
      </c>
      <c r="H134" s="9" t="s">
        <v>20</v>
      </c>
      <c r="I134" s="12">
        <v>1.7616899999999999E-18</v>
      </c>
      <c r="J134" s="116">
        <v>0.19305800000000001</v>
      </c>
      <c r="K134" s="12">
        <v>1.1996500000000001E-19</v>
      </c>
      <c r="L134" s="23" t="s">
        <v>131</v>
      </c>
    </row>
    <row r="135" spans="1:12" x14ac:dyDescent="0.25">
      <c r="A135" s="44" t="s">
        <v>975</v>
      </c>
      <c r="B135" s="9">
        <v>20</v>
      </c>
      <c r="C135" s="9">
        <v>33801283</v>
      </c>
      <c r="D135" s="9" t="s">
        <v>1042</v>
      </c>
      <c r="E135" s="9" t="s">
        <v>976</v>
      </c>
      <c r="F135" s="9" t="s">
        <v>977</v>
      </c>
      <c r="G135" s="9" t="s">
        <v>1043</v>
      </c>
      <c r="H135" s="9" t="s">
        <v>25</v>
      </c>
      <c r="I135" s="12">
        <v>2.6151100000000002E-18</v>
      </c>
      <c r="J135" s="116">
        <v>0.258158</v>
      </c>
      <c r="K135" s="12">
        <v>5.4609400000000002E-24</v>
      </c>
      <c r="L135" s="23" t="s">
        <v>134</v>
      </c>
    </row>
    <row r="136" spans="1:12" x14ac:dyDescent="0.25">
      <c r="A136" s="44" t="s">
        <v>975</v>
      </c>
      <c r="B136" s="9">
        <v>14</v>
      </c>
      <c r="C136" s="9">
        <v>106078447</v>
      </c>
      <c r="D136" s="9" t="s">
        <v>318</v>
      </c>
      <c r="E136" s="9" t="s">
        <v>976</v>
      </c>
      <c r="F136" s="9" t="s">
        <v>977</v>
      </c>
      <c r="G136" s="9" t="s">
        <v>317</v>
      </c>
      <c r="H136" s="9" t="s">
        <v>24</v>
      </c>
      <c r="I136" s="12">
        <v>4.2061499999999998E-18</v>
      </c>
      <c r="J136" s="116">
        <v>-0.40333000000000002</v>
      </c>
      <c r="K136" s="12">
        <v>2.4899499999999999E-36</v>
      </c>
      <c r="L136" s="23" t="s">
        <v>134</v>
      </c>
    </row>
    <row r="137" spans="1:12" x14ac:dyDescent="0.25">
      <c r="A137" s="44" t="s">
        <v>735</v>
      </c>
      <c r="B137" s="9">
        <v>10</v>
      </c>
      <c r="C137" s="9">
        <v>70044616</v>
      </c>
      <c r="D137" s="9" t="s">
        <v>410</v>
      </c>
      <c r="E137" s="9" t="s">
        <v>976</v>
      </c>
      <c r="F137" s="9" t="s">
        <v>983</v>
      </c>
      <c r="G137" s="9" t="s">
        <v>409</v>
      </c>
      <c r="H137" s="9" t="s">
        <v>25</v>
      </c>
      <c r="I137" s="12">
        <v>5.9839699999999999E-18</v>
      </c>
      <c r="J137" s="116">
        <v>0.36625000000000002</v>
      </c>
      <c r="K137" s="12">
        <v>5.1732000000000002E-32</v>
      </c>
      <c r="L137" s="23" t="s">
        <v>131</v>
      </c>
    </row>
    <row r="138" spans="1:12" x14ac:dyDescent="0.25">
      <c r="A138" s="44" t="s">
        <v>975</v>
      </c>
      <c r="B138" s="9">
        <v>13</v>
      </c>
      <c r="C138" s="9">
        <v>47251712</v>
      </c>
      <c r="D138" s="9" t="s">
        <v>358</v>
      </c>
      <c r="E138" s="9" t="s">
        <v>976</v>
      </c>
      <c r="F138" s="9" t="s">
        <v>1044</v>
      </c>
      <c r="G138" s="9" t="s">
        <v>357</v>
      </c>
      <c r="H138" s="9" t="s">
        <v>20</v>
      </c>
      <c r="I138" s="12">
        <v>6.5568100000000002E-18</v>
      </c>
      <c r="J138" s="116">
        <v>-0.305093</v>
      </c>
      <c r="K138" s="12">
        <v>5.3167300000000001E-13</v>
      </c>
      <c r="L138" s="23" t="s">
        <v>134</v>
      </c>
    </row>
    <row r="139" spans="1:12" x14ac:dyDescent="0.25">
      <c r="A139" s="44" t="s">
        <v>975</v>
      </c>
      <c r="B139" s="9">
        <v>1</v>
      </c>
      <c r="C139" s="9">
        <v>978603</v>
      </c>
      <c r="D139" s="9" t="s">
        <v>383</v>
      </c>
      <c r="E139" s="9" t="s">
        <v>976</v>
      </c>
      <c r="F139" s="9" t="s">
        <v>155</v>
      </c>
      <c r="G139" s="9" t="s">
        <v>382</v>
      </c>
      <c r="H139" s="9" t="s">
        <v>25</v>
      </c>
      <c r="I139" s="12">
        <v>6.6352999999999997E-18</v>
      </c>
      <c r="J139" s="116">
        <v>0.19090099999999999</v>
      </c>
      <c r="K139" s="12">
        <v>5.5377300000000001E-37</v>
      </c>
      <c r="L139" s="23" t="s">
        <v>134</v>
      </c>
    </row>
    <row r="140" spans="1:12" x14ac:dyDescent="0.25">
      <c r="A140" s="44" t="s">
        <v>975</v>
      </c>
      <c r="B140" s="9">
        <v>8</v>
      </c>
      <c r="C140" s="9">
        <v>38323693</v>
      </c>
      <c r="D140" s="9" t="s">
        <v>1045</v>
      </c>
      <c r="E140" s="9" t="s">
        <v>976</v>
      </c>
      <c r="F140" s="9" t="s">
        <v>977</v>
      </c>
      <c r="G140" s="9" t="s">
        <v>1046</v>
      </c>
      <c r="H140" s="9" t="s">
        <v>21</v>
      </c>
      <c r="I140" s="12">
        <v>8.3577400000000003E-18</v>
      </c>
      <c r="J140" s="116">
        <v>0.747865</v>
      </c>
      <c r="K140" s="12">
        <v>8.2395900000000005E-40</v>
      </c>
      <c r="L140" s="23" t="s">
        <v>134</v>
      </c>
    </row>
    <row r="141" spans="1:12" x14ac:dyDescent="0.25">
      <c r="A141" s="44" t="s">
        <v>975</v>
      </c>
      <c r="B141" s="9">
        <v>2</v>
      </c>
      <c r="C141" s="9">
        <v>54881621</v>
      </c>
      <c r="D141" s="9" t="s">
        <v>338</v>
      </c>
      <c r="E141" s="9" t="s">
        <v>976</v>
      </c>
      <c r="F141" s="9" t="s">
        <v>982</v>
      </c>
      <c r="G141" s="9" t="s">
        <v>337</v>
      </c>
      <c r="H141" s="9" t="s">
        <v>25</v>
      </c>
      <c r="I141" s="12">
        <v>1.12691E-17</v>
      </c>
      <c r="J141" s="116">
        <v>0.40476699999999999</v>
      </c>
      <c r="K141" s="12">
        <v>4.4476200000000001E-65</v>
      </c>
      <c r="L141" s="23" t="s">
        <v>131</v>
      </c>
    </row>
    <row r="142" spans="1:12" x14ac:dyDescent="0.25">
      <c r="A142" s="44" t="s">
        <v>975</v>
      </c>
      <c r="B142" s="9">
        <v>22</v>
      </c>
      <c r="C142" s="9">
        <v>36038076</v>
      </c>
      <c r="D142" s="20" t="s">
        <v>1047</v>
      </c>
      <c r="E142" s="20" t="s">
        <v>976</v>
      </c>
      <c r="F142" s="9" t="s">
        <v>1002</v>
      </c>
      <c r="G142" s="9" t="s">
        <v>1048</v>
      </c>
      <c r="H142" s="9" t="s">
        <v>24</v>
      </c>
      <c r="I142" s="12">
        <v>1.7753600000000001E-17</v>
      </c>
      <c r="J142" s="116">
        <v>-0.39660699999999999</v>
      </c>
      <c r="K142" s="12">
        <v>9.95431E-19</v>
      </c>
      <c r="L142" s="23" t="s">
        <v>134</v>
      </c>
    </row>
    <row r="143" spans="1:12" x14ac:dyDescent="0.25">
      <c r="A143" s="44" t="s">
        <v>975</v>
      </c>
      <c r="B143" s="9">
        <v>22</v>
      </c>
      <c r="C143" s="9">
        <v>38183382</v>
      </c>
      <c r="D143" s="9" t="s">
        <v>1049</v>
      </c>
      <c r="E143" s="9" t="s">
        <v>976</v>
      </c>
      <c r="F143" s="9" t="s">
        <v>977</v>
      </c>
      <c r="G143" s="9" t="s">
        <v>1050</v>
      </c>
      <c r="H143" s="9" t="s">
        <v>24</v>
      </c>
      <c r="I143" s="12">
        <v>2.1937399999999999E-17</v>
      </c>
      <c r="J143" s="116">
        <v>-0.21949199999999999</v>
      </c>
      <c r="K143" s="12">
        <v>7.0605800000000002E-97</v>
      </c>
      <c r="L143" s="23" t="s">
        <v>134</v>
      </c>
    </row>
    <row r="144" spans="1:12" x14ac:dyDescent="0.25">
      <c r="A144" s="44" t="s">
        <v>975</v>
      </c>
      <c r="B144" s="9">
        <v>15</v>
      </c>
      <c r="C144" s="9">
        <v>75329091</v>
      </c>
      <c r="D144" s="9" t="s">
        <v>36</v>
      </c>
      <c r="E144" s="9" t="s">
        <v>976</v>
      </c>
      <c r="F144" s="9" t="s">
        <v>983</v>
      </c>
      <c r="G144" s="9" t="s">
        <v>1051</v>
      </c>
      <c r="H144" s="9" t="s">
        <v>25</v>
      </c>
      <c r="I144" s="12">
        <v>2.2878600000000001E-17</v>
      </c>
      <c r="J144" s="116">
        <v>0.246304</v>
      </c>
      <c r="K144" s="12">
        <v>2.1237700000000001E-30</v>
      </c>
      <c r="L144" s="23" t="s">
        <v>128</v>
      </c>
    </row>
    <row r="145" spans="1:12" x14ac:dyDescent="0.25">
      <c r="A145" s="44" t="s">
        <v>975</v>
      </c>
      <c r="B145" s="9">
        <v>1</v>
      </c>
      <c r="C145" s="9">
        <v>170423159</v>
      </c>
      <c r="D145" s="9" t="s">
        <v>381</v>
      </c>
      <c r="E145" s="9" t="s">
        <v>976</v>
      </c>
      <c r="F145" s="9" t="s">
        <v>983</v>
      </c>
      <c r="G145" s="9" t="s">
        <v>380</v>
      </c>
      <c r="H145" s="9" t="s">
        <v>20</v>
      </c>
      <c r="I145" s="12">
        <v>6.1209500000000004E-17</v>
      </c>
      <c r="J145" s="116">
        <v>0.25443900000000003</v>
      </c>
      <c r="K145" s="12">
        <v>6.0925500000000001E-13</v>
      </c>
      <c r="L145" s="23" t="s">
        <v>134</v>
      </c>
    </row>
    <row r="146" spans="1:12" x14ac:dyDescent="0.25">
      <c r="A146" s="44" t="s">
        <v>975</v>
      </c>
      <c r="B146" s="9">
        <v>15</v>
      </c>
      <c r="C146" s="9">
        <v>75329091</v>
      </c>
      <c r="D146" s="9" t="s">
        <v>30</v>
      </c>
      <c r="E146" s="9" t="s">
        <v>976</v>
      </c>
      <c r="F146" s="9" t="s">
        <v>977</v>
      </c>
      <c r="G146" s="9" t="s">
        <v>1052</v>
      </c>
      <c r="H146" s="9" t="s">
        <v>25</v>
      </c>
      <c r="I146" s="12">
        <v>7.08434E-17</v>
      </c>
      <c r="J146" s="116">
        <v>-0.126441</v>
      </c>
      <c r="K146" s="12">
        <v>9.3521700000000001E-40</v>
      </c>
      <c r="L146" s="23" t="s">
        <v>128</v>
      </c>
    </row>
    <row r="147" spans="1:12" x14ac:dyDescent="0.25">
      <c r="A147" s="44" t="s">
        <v>735</v>
      </c>
      <c r="B147" s="9">
        <v>1</v>
      </c>
      <c r="C147" s="9">
        <v>196679909</v>
      </c>
      <c r="D147" s="9" t="s">
        <v>393</v>
      </c>
      <c r="E147" s="9" t="s">
        <v>976</v>
      </c>
      <c r="F147" s="9" t="s">
        <v>321</v>
      </c>
      <c r="G147" s="9" t="s">
        <v>392</v>
      </c>
      <c r="H147" s="9" t="s">
        <v>101</v>
      </c>
      <c r="I147" s="12">
        <v>1.1292500000000001E-16</v>
      </c>
      <c r="J147" s="116">
        <v>-0.46519300000000002</v>
      </c>
      <c r="K147" s="12">
        <v>9.9376800000000001E-12</v>
      </c>
      <c r="L147" s="23" t="s">
        <v>131</v>
      </c>
    </row>
    <row r="148" spans="1:12" x14ac:dyDescent="0.25">
      <c r="A148" s="44" t="s">
        <v>975</v>
      </c>
      <c r="B148" s="9">
        <v>11</v>
      </c>
      <c r="C148" s="9">
        <v>8859384</v>
      </c>
      <c r="D148" s="9" t="s">
        <v>375</v>
      </c>
      <c r="E148" s="9" t="s">
        <v>976</v>
      </c>
      <c r="F148" s="9" t="s">
        <v>982</v>
      </c>
      <c r="G148" s="9" t="s">
        <v>374</v>
      </c>
      <c r="H148" s="9" t="s">
        <v>20</v>
      </c>
      <c r="I148" s="12">
        <v>1.4853699999999999E-16</v>
      </c>
      <c r="J148" s="116">
        <v>0.25360300000000002</v>
      </c>
      <c r="K148" s="12">
        <v>5.6019299999999997E-12</v>
      </c>
      <c r="L148" s="23" t="s">
        <v>131</v>
      </c>
    </row>
    <row r="149" spans="1:12" x14ac:dyDescent="0.25">
      <c r="A149" s="44" t="s">
        <v>975</v>
      </c>
      <c r="B149" s="9">
        <v>1</v>
      </c>
      <c r="C149" s="9">
        <v>978603</v>
      </c>
      <c r="D149" s="9" t="s">
        <v>1053</v>
      </c>
      <c r="E149" s="9" t="s">
        <v>976</v>
      </c>
      <c r="F149" s="9" t="s">
        <v>1019</v>
      </c>
      <c r="G149" s="9" t="s">
        <v>1054</v>
      </c>
      <c r="H149" s="9" t="s">
        <v>25</v>
      </c>
      <c r="I149" s="12">
        <v>1.8497099999999999E-16</v>
      </c>
      <c r="J149" s="116">
        <v>0.212614</v>
      </c>
      <c r="K149" s="12">
        <v>2.6138299999999999E-18</v>
      </c>
      <c r="L149" s="23" t="s">
        <v>134</v>
      </c>
    </row>
    <row r="150" spans="1:12" x14ac:dyDescent="0.25">
      <c r="A150" s="44" t="s">
        <v>975</v>
      </c>
      <c r="B150" s="9">
        <v>1</v>
      </c>
      <c r="C150" s="9">
        <v>151026815</v>
      </c>
      <c r="D150" s="9" t="s">
        <v>1055</v>
      </c>
      <c r="E150" s="9" t="s">
        <v>976</v>
      </c>
      <c r="F150" s="9" t="s">
        <v>981</v>
      </c>
      <c r="G150" s="9" t="s">
        <v>1056</v>
      </c>
      <c r="H150" s="9" t="s">
        <v>24</v>
      </c>
      <c r="I150" s="12">
        <v>1.86694E-16</v>
      </c>
      <c r="J150" s="116">
        <v>-0.235656</v>
      </c>
      <c r="K150" s="12">
        <v>3.1416999999999998E-12</v>
      </c>
      <c r="L150" s="23" t="s">
        <v>128</v>
      </c>
    </row>
    <row r="151" spans="1:12" x14ac:dyDescent="0.25">
      <c r="A151" s="44" t="s">
        <v>735</v>
      </c>
      <c r="B151" s="9">
        <v>8</v>
      </c>
      <c r="C151" s="9">
        <v>11433780</v>
      </c>
      <c r="D151" s="9" t="s">
        <v>320</v>
      </c>
      <c r="E151" s="9" t="s">
        <v>976</v>
      </c>
      <c r="F151" s="9" t="s">
        <v>977</v>
      </c>
      <c r="G151" s="9" t="s">
        <v>319</v>
      </c>
      <c r="H151" s="9" t="s">
        <v>25</v>
      </c>
      <c r="I151" s="12">
        <v>3.1004699999999998E-16</v>
      </c>
      <c r="J151" s="116">
        <v>-0.36318699999999998</v>
      </c>
      <c r="K151" s="12">
        <v>5.7766600000000002E-52</v>
      </c>
      <c r="L151" s="23" t="s">
        <v>131</v>
      </c>
    </row>
    <row r="152" spans="1:12" x14ac:dyDescent="0.25">
      <c r="A152" s="44" t="s">
        <v>734</v>
      </c>
      <c r="B152" s="9">
        <v>19</v>
      </c>
      <c r="C152" s="9">
        <v>39316194</v>
      </c>
      <c r="D152" s="9" t="s">
        <v>1057</v>
      </c>
      <c r="E152" s="9" t="s">
        <v>976</v>
      </c>
      <c r="F152" s="9" t="s">
        <v>977</v>
      </c>
      <c r="G152" s="9" t="s">
        <v>1058</v>
      </c>
      <c r="H152" s="9" t="s">
        <v>24</v>
      </c>
      <c r="I152" s="12">
        <v>3.7827299999999998E-16</v>
      </c>
      <c r="J152" s="116">
        <v>0.13345099999999999</v>
      </c>
      <c r="K152" s="12">
        <v>5.8958300000000003E-12</v>
      </c>
      <c r="L152" s="23" t="s">
        <v>134</v>
      </c>
    </row>
    <row r="153" spans="1:12" x14ac:dyDescent="0.25">
      <c r="A153" s="44" t="s">
        <v>975</v>
      </c>
      <c r="B153" s="9">
        <v>1</v>
      </c>
      <c r="C153" s="9">
        <v>151115752</v>
      </c>
      <c r="D153" s="9" t="s">
        <v>303</v>
      </c>
      <c r="E153" s="9" t="s">
        <v>976</v>
      </c>
      <c r="F153" s="9" t="s">
        <v>980</v>
      </c>
      <c r="G153" s="9" t="s">
        <v>302</v>
      </c>
      <c r="H153" s="9" t="s">
        <v>24</v>
      </c>
      <c r="I153" s="12">
        <v>4.1866899999999999E-16</v>
      </c>
      <c r="J153" s="116">
        <v>-0.21191099999999999</v>
      </c>
      <c r="K153" s="12">
        <v>8.1992900000000003E-12</v>
      </c>
      <c r="L153" s="23" t="s">
        <v>131</v>
      </c>
    </row>
    <row r="154" spans="1:12" x14ac:dyDescent="0.25">
      <c r="A154" s="44" t="s">
        <v>975</v>
      </c>
      <c r="B154" s="9">
        <v>17</v>
      </c>
      <c r="C154" s="9">
        <v>56458183</v>
      </c>
      <c r="D154" s="9" t="s">
        <v>271</v>
      </c>
      <c r="E154" s="9" t="s">
        <v>976</v>
      </c>
      <c r="F154" s="9" t="s">
        <v>1059</v>
      </c>
      <c r="G154" s="9" t="s">
        <v>270</v>
      </c>
      <c r="H154" s="9" t="s">
        <v>20</v>
      </c>
      <c r="I154" s="12">
        <v>4.2904399999999999E-16</v>
      </c>
      <c r="J154" s="116">
        <v>-0.34621200000000002</v>
      </c>
      <c r="K154" s="12">
        <v>2.5000300000000002E-18</v>
      </c>
      <c r="L154" s="23" t="s">
        <v>131</v>
      </c>
    </row>
    <row r="155" spans="1:12" x14ac:dyDescent="0.25">
      <c r="A155" s="44" t="s">
        <v>975</v>
      </c>
      <c r="B155" s="9">
        <v>1</v>
      </c>
      <c r="C155" s="9">
        <v>153952598</v>
      </c>
      <c r="D155" s="9" t="s">
        <v>1060</v>
      </c>
      <c r="E155" s="9" t="s">
        <v>976</v>
      </c>
      <c r="F155" s="9" t="s">
        <v>977</v>
      </c>
      <c r="G155" s="9" t="s">
        <v>1061</v>
      </c>
      <c r="H155" s="9" t="s">
        <v>21</v>
      </c>
      <c r="I155" s="12">
        <v>4.3577200000000001E-16</v>
      </c>
      <c r="J155" s="116">
        <v>0.13682800000000001</v>
      </c>
      <c r="K155" s="12">
        <v>1.02947E-11</v>
      </c>
      <c r="L155" s="23" t="s">
        <v>128</v>
      </c>
    </row>
    <row r="156" spans="1:12" x14ac:dyDescent="0.25">
      <c r="A156" s="44" t="s">
        <v>975</v>
      </c>
      <c r="B156" s="9">
        <v>10</v>
      </c>
      <c r="C156" s="9">
        <v>105664459</v>
      </c>
      <c r="D156" s="9" t="s">
        <v>1062</v>
      </c>
      <c r="E156" s="9" t="s">
        <v>976</v>
      </c>
      <c r="F156" s="9" t="s">
        <v>979</v>
      </c>
      <c r="G156" s="9" t="s">
        <v>1063</v>
      </c>
      <c r="H156" s="9" t="s">
        <v>24</v>
      </c>
      <c r="I156" s="12">
        <v>4.7167299999999998E-16</v>
      </c>
      <c r="J156" s="116">
        <v>0.16545599999999999</v>
      </c>
      <c r="K156" s="12">
        <v>2.6712499999999999E-18</v>
      </c>
      <c r="L156" s="23" t="s">
        <v>134</v>
      </c>
    </row>
    <row r="157" spans="1:12" x14ac:dyDescent="0.25">
      <c r="A157" s="44" t="s">
        <v>734</v>
      </c>
      <c r="B157" s="9">
        <v>19</v>
      </c>
      <c r="C157" s="9">
        <v>39360720</v>
      </c>
      <c r="D157" s="9" t="s">
        <v>345</v>
      </c>
      <c r="E157" s="9" t="s">
        <v>976</v>
      </c>
      <c r="F157" s="9" t="s">
        <v>983</v>
      </c>
      <c r="G157" s="9" t="s">
        <v>344</v>
      </c>
      <c r="H157" s="9" t="s">
        <v>20</v>
      </c>
      <c r="I157" s="12">
        <v>4.7388100000000004E-16</v>
      </c>
      <c r="J157" s="116">
        <v>0.28356399999999998</v>
      </c>
      <c r="K157" s="12">
        <v>5.5893499999999998E-12</v>
      </c>
      <c r="L157" s="23" t="s">
        <v>131</v>
      </c>
    </row>
    <row r="158" spans="1:12" x14ac:dyDescent="0.25">
      <c r="A158" s="44" t="s">
        <v>975</v>
      </c>
      <c r="B158" s="9">
        <v>9</v>
      </c>
      <c r="C158" s="9">
        <v>130478653</v>
      </c>
      <c r="D158" s="9" t="s">
        <v>1064</v>
      </c>
      <c r="E158" s="9" t="s">
        <v>976</v>
      </c>
      <c r="F158" s="9" t="s">
        <v>977</v>
      </c>
      <c r="G158" s="9" t="s">
        <v>1065</v>
      </c>
      <c r="H158" s="9" t="s">
        <v>20</v>
      </c>
      <c r="I158" s="12">
        <v>9.825809999999999E-16</v>
      </c>
      <c r="J158" s="116">
        <v>0.142125</v>
      </c>
      <c r="K158" s="12">
        <v>1.7553E-11</v>
      </c>
      <c r="L158" s="23" t="s">
        <v>134</v>
      </c>
    </row>
    <row r="159" spans="1:12" x14ac:dyDescent="0.25">
      <c r="A159" s="44" t="s">
        <v>975</v>
      </c>
      <c r="B159" s="9">
        <v>6</v>
      </c>
      <c r="C159" s="9">
        <v>31240959</v>
      </c>
      <c r="D159" s="9" t="s">
        <v>310</v>
      </c>
      <c r="E159" s="9" t="s">
        <v>976</v>
      </c>
      <c r="F159" s="9" t="s">
        <v>162</v>
      </c>
      <c r="G159" s="9" t="s">
        <v>309</v>
      </c>
      <c r="H159" s="9" t="s">
        <v>21</v>
      </c>
      <c r="I159" s="12">
        <v>1.07134E-15</v>
      </c>
      <c r="J159" s="116">
        <v>0.49599700000000002</v>
      </c>
      <c r="K159" s="12">
        <v>3.6497699999999998E-51</v>
      </c>
      <c r="L159" s="23" t="s">
        <v>134</v>
      </c>
    </row>
    <row r="160" spans="1:12" x14ac:dyDescent="0.25">
      <c r="A160" s="44" t="s">
        <v>975</v>
      </c>
      <c r="B160" s="9">
        <v>9</v>
      </c>
      <c r="C160" s="9">
        <v>130576776</v>
      </c>
      <c r="D160" s="20" t="s">
        <v>98</v>
      </c>
      <c r="E160" s="20" t="s">
        <v>976</v>
      </c>
      <c r="F160" s="9" t="s">
        <v>979</v>
      </c>
      <c r="G160" s="9" t="s">
        <v>400</v>
      </c>
      <c r="H160" s="9" t="s">
        <v>21</v>
      </c>
      <c r="I160" s="12">
        <v>1.2831800000000001E-15</v>
      </c>
      <c r="J160" s="116">
        <v>-0.19717299999999999</v>
      </c>
      <c r="K160" s="12">
        <v>1.8549000000000001E-11</v>
      </c>
      <c r="L160" s="23" t="s">
        <v>134</v>
      </c>
    </row>
    <row r="161" spans="1:12" x14ac:dyDescent="0.25">
      <c r="A161" s="44" t="s">
        <v>735</v>
      </c>
      <c r="B161" s="9">
        <v>6</v>
      </c>
      <c r="C161" s="9">
        <v>142505684</v>
      </c>
      <c r="D161" s="9" t="s">
        <v>350</v>
      </c>
      <c r="E161" s="9" t="s">
        <v>976</v>
      </c>
      <c r="F161" s="9" t="s">
        <v>159</v>
      </c>
      <c r="G161" s="9" t="s">
        <v>1066</v>
      </c>
      <c r="H161" s="9" t="s">
        <v>1067</v>
      </c>
      <c r="I161" s="12">
        <v>1.4024000000000001E-15</v>
      </c>
      <c r="J161" s="116">
        <v>0.30749399999999999</v>
      </c>
      <c r="K161" s="12">
        <v>6.3260999999999997E-14</v>
      </c>
      <c r="L161" s="23" t="s">
        <v>131</v>
      </c>
    </row>
    <row r="162" spans="1:12" x14ac:dyDescent="0.25">
      <c r="A162" s="44" t="s">
        <v>975</v>
      </c>
      <c r="B162" s="9">
        <v>5</v>
      </c>
      <c r="C162" s="9">
        <v>132063560</v>
      </c>
      <c r="D162" s="9" t="s">
        <v>362</v>
      </c>
      <c r="E162" s="9" t="s">
        <v>976</v>
      </c>
      <c r="F162" s="9" t="s">
        <v>247</v>
      </c>
      <c r="G162" s="9" t="s">
        <v>361</v>
      </c>
      <c r="H162" s="9" t="s">
        <v>24</v>
      </c>
      <c r="I162" s="12">
        <v>1.60163E-15</v>
      </c>
      <c r="J162" s="116">
        <v>-0.871892</v>
      </c>
      <c r="K162" s="12">
        <v>2.3490199999999998E-18</v>
      </c>
      <c r="L162" s="23" t="s">
        <v>134</v>
      </c>
    </row>
    <row r="163" spans="1:12" x14ac:dyDescent="0.25">
      <c r="A163" s="44" t="s">
        <v>975</v>
      </c>
      <c r="B163" s="9">
        <v>17</v>
      </c>
      <c r="C163" s="9">
        <v>73832384</v>
      </c>
      <c r="D163" s="9" t="s">
        <v>288</v>
      </c>
      <c r="E163" s="9" t="s">
        <v>976</v>
      </c>
      <c r="F163" s="9" t="s">
        <v>977</v>
      </c>
      <c r="G163" s="9" t="s">
        <v>287</v>
      </c>
      <c r="H163" s="9" t="s">
        <v>24</v>
      </c>
      <c r="I163" s="12">
        <v>2.0271499999999998E-15</v>
      </c>
      <c r="J163" s="116">
        <v>-0.14224600000000001</v>
      </c>
      <c r="K163" s="12">
        <v>5.8360599999999998E-19</v>
      </c>
      <c r="L163" s="23" t="s">
        <v>131</v>
      </c>
    </row>
    <row r="164" spans="1:12" x14ac:dyDescent="0.25">
      <c r="A164" s="44" t="s">
        <v>975</v>
      </c>
      <c r="B164" s="9">
        <v>6</v>
      </c>
      <c r="C164" s="9">
        <v>31220274</v>
      </c>
      <c r="D164" s="9" t="s">
        <v>1068</v>
      </c>
      <c r="E164" s="9" t="s">
        <v>976</v>
      </c>
      <c r="F164" s="9" t="s">
        <v>1002</v>
      </c>
      <c r="G164" s="9" t="s">
        <v>1069</v>
      </c>
      <c r="H164" s="9" t="s">
        <v>20</v>
      </c>
      <c r="I164" s="12">
        <v>2.0802000000000002E-15</v>
      </c>
      <c r="J164" s="116">
        <v>-0.51524700000000001</v>
      </c>
      <c r="K164" s="12">
        <v>4.3059300000000001E-36</v>
      </c>
      <c r="L164" s="23" t="s">
        <v>131</v>
      </c>
    </row>
    <row r="165" spans="1:12" x14ac:dyDescent="0.25">
      <c r="A165" s="44" t="s">
        <v>975</v>
      </c>
      <c r="B165" s="9">
        <v>1</v>
      </c>
      <c r="C165" s="9">
        <v>150726238</v>
      </c>
      <c r="D165" s="9" t="s">
        <v>299</v>
      </c>
      <c r="E165" s="9" t="s">
        <v>976</v>
      </c>
      <c r="F165" s="9" t="s">
        <v>1001</v>
      </c>
      <c r="G165" s="9" t="s">
        <v>298</v>
      </c>
      <c r="H165" s="9" t="s">
        <v>24</v>
      </c>
      <c r="I165" s="12">
        <v>2.2939599999999999E-15</v>
      </c>
      <c r="J165" s="116">
        <v>0.21269399999999999</v>
      </c>
      <c r="K165" s="12">
        <v>1.1985699999999999E-21</v>
      </c>
      <c r="L165" s="23" t="s">
        <v>131</v>
      </c>
    </row>
    <row r="166" spans="1:12" x14ac:dyDescent="0.25">
      <c r="A166" s="44" t="s">
        <v>975</v>
      </c>
      <c r="B166" s="9">
        <v>1</v>
      </c>
      <c r="C166" s="9">
        <v>22318473</v>
      </c>
      <c r="D166" s="9" t="s">
        <v>1070</v>
      </c>
      <c r="E166" s="9" t="s">
        <v>976</v>
      </c>
      <c r="F166" s="9" t="s">
        <v>190</v>
      </c>
      <c r="G166" s="9" t="s">
        <v>1071</v>
      </c>
      <c r="H166" s="9" t="s">
        <v>24</v>
      </c>
      <c r="I166" s="12">
        <v>2.37272E-15</v>
      </c>
      <c r="J166" s="116">
        <v>0.362931</v>
      </c>
      <c r="K166" s="12">
        <v>5.56755E-12</v>
      </c>
      <c r="L166" s="23" t="s">
        <v>128</v>
      </c>
    </row>
    <row r="167" spans="1:12" x14ac:dyDescent="0.25">
      <c r="A167" s="44" t="s">
        <v>734</v>
      </c>
      <c r="B167" s="9">
        <v>9</v>
      </c>
      <c r="C167" s="9">
        <v>130477160</v>
      </c>
      <c r="D167" s="9" t="s">
        <v>1064</v>
      </c>
      <c r="E167" s="9" t="s">
        <v>976</v>
      </c>
      <c r="F167" s="9" t="s">
        <v>977</v>
      </c>
      <c r="G167" s="9" t="s">
        <v>1065</v>
      </c>
      <c r="H167" s="9" t="s">
        <v>20</v>
      </c>
      <c r="I167" s="12">
        <v>2.6523799999999999E-15</v>
      </c>
      <c r="J167" s="116">
        <v>0.13747599999999999</v>
      </c>
      <c r="K167" s="12">
        <v>1.7553E-11</v>
      </c>
      <c r="L167" s="23" t="s">
        <v>134</v>
      </c>
    </row>
    <row r="168" spans="1:12" x14ac:dyDescent="0.25">
      <c r="A168" s="44" t="s">
        <v>734</v>
      </c>
      <c r="B168" s="9">
        <v>9</v>
      </c>
      <c r="C168" s="9">
        <v>130554998</v>
      </c>
      <c r="D168" s="9" t="s">
        <v>98</v>
      </c>
      <c r="E168" s="9" t="s">
        <v>976</v>
      </c>
      <c r="F168" s="9" t="s">
        <v>979</v>
      </c>
      <c r="G168" s="9" t="s">
        <v>400</v>
      </c>
      <c r="H168" s="9" t="s">
        <v>20</v>
      </c>
      <c r="I168" s="12">
        <v>4.3662399999999997E-15</v>
      </c>
      <c r="J168" s="116">
        <v>-0.201185</v>
      </c>
      <c r="K168" s="12">
        <v>1.8549000000000001E-11</v>
      </c>
      <c r="L168" s="23" t="s">
        <v>134</v>
      </c>
    </row>
    <row r="169" spans="1:12" x14ac:dyDescent="0.25">
      <c r="A169" s="44" t="s">
        <v>975</v>
      </c>
      <c r="B169" s="9">
        <v>19</v>
      </c>
      <c r="C169" s="9">
        <v>46238926</v>
      </c>
      <c r="D169" s="9" t="s">
        <v>367</v>
      </c>
      <c r="E169" s="9" t="s">
        <v>976</v>
      </c>
      <c r="F169" s="9" t="s">
        <v>159</v>
      </c>
      <c r="G169" s="9" t="s">
        <v>366</v>
      </c>
      <c r="H169" s="9" t="s">
        <v>24</v>
      </c>
      <c r="I169" s="12">
        <v>4.8388400000000003E-15</v>
      </c>
      <c r="J169" s="116">
        <v>-0.25696000000000002</v>
      </c>
      <c r="K169" s="12">
        <v>1.5285500000000001E-21</v>
      </c>
      <c r="L169" s="23" t="s">
        <v>131</v>
      </c>
    </row>
    <row r="170" spans="1:12" x14ac:dyDescent="0.25">
      <c r="A170" s="44" t="s">
        <v>975</v>
      </c>
      <c r="B170" s="9">
        <v>19</v>
      </c>
      <c r="C170" s="9">
        <v>14571966</v>
      </c>
      <c r="D170" s="9" t="s">
        <v>544</v>
      </c>
      <c r="E170" s="9" t="s">
        <v>976</v>
      </c>
      <c r="F170" s="9" t="s">
        <v>980</v>
      </c>
      <c r="G170" s="9" t="s">
        <v>1072</v>
      </c>
      <c r="H170" s="9" t="s">
        <v>21</v>
      </c>
      <c r="I170" s="12">
        <v>4.9032500000000001E-15</v>
      </c>
      <c r="J170" s="116">
        <v>-0.22137299999999999</v>
      </c>
      <c r="K170" s="12">
        <v>1.1901000000000001E-16</v>
      </c>
      <c r="L170" s="23" t="s">
        <v>128</v>
      </c>
    </row>
    <row r="171" spans="1:12" x14ac:dyDescent="0.25">
      <c r="A171" s="44" t="s">
        <v>975</v>
      </c>
      <c r="B171" s="9">
        <v>17</v>
      </c>
      <c r="C171" s="9">
        <v>73917914</v>
      </c>
      <c r="D171" s="9" t="s">
        <v>308</v>
      </c>
      <c r="E171" s="9" t="s">
        <v>976</v>
      </c>
      <c r="F171" s="9" t="s">
        <v>981</v>
      </c>
      <c r="G171" s="9" t="s">
        <v>307</v>
      </c>
      <c r="H171" s="9" t="s">
        <v>291</v>
      </c>
      <c r="I171" s="12">
        <v>5.2173900000000002E-15</v>
      </c>
      <c r="J171" s="116">
        <v>-0.52701799999999999</v>
      </c>
      <c r="K171" s="12">
        <v>6.8908500000000002E-58</v>
      </c>
      <c r="L171" s="23" t="s">
        <v>131</v>
      </c>
    </row>
    <row r="172" spans="1:12" x14ac:dyDescent="0.25">
      <c r="A172" s="44" t="s">
        <v>734</v>
      </c>
      <c r="B172" s="9">
        <v>19</v>
      </c>
      <c r="C172" s="9">
        <v>39308602</v>
      </c>
      <c r="D172" s="9" t="s">
        <v>373</v>
      </c>
      <c r="E172" s="9" t="s">
        <v>976</v>
      </c>
      <c r="F172" s="9" t="s">
        <v>979</v>
      </c>
      <c r="G172" s="9" t="s">
        <v>372</v>
      </c>
      <c r="H172" s="9" t="s">
        <v>25</v>
      </c>
      <c r="I172" s="12">
        <v>7.3926200000000006E-15</v>
      </c>
      <c r="J172" s="116">
        <v>0.30798900000000001</v>
      </c>
      <c r="K172" s="12">
        <v>7.4550299999999996E-11</v>
      </c>
      <c r="L172" s="23" t="s">
        <v>128</v>
      </c>
    </row>
    <row r="173" spans="1:12" x14ac:dyDescent="0.25">
      <c r="A173" s="44" t="s">
        <v>975</v>
      </c>
      <c r="B173" s="9">
        <v>1</v>
      </c>
      <c r="C173" s="9">
        <v>170387806</v>
      </c>
      <c r="D173" s="9" t="s">
        <v>1073</v>
      </c>
      <c r="E173" s="9" t="s">
        <v>976</v>
      </c>
      <c r="F173" s="9" t="s">
        <v>983</v>
      </c>
      <c r="G173" s="9" t="s">
        <v>1074</v>
      </c>
      <c r="H173" s="9" t="s">
        <v>24</v>
      </c>
      <c r="I173" s="12">
        <v>1.13379E-14</v>
      </c>
      <c r="J173" s="116">
        <v>0.21749599999999999</v>
      </c>
      <c r="K173" s="12">
        <v>1.52239E-10</v>
      </c>
      <c r="L173" s="23" t="s">
        <v>134</v>
      </c>
    </row>
    <row r="174" spans="1:12" x14ac:dyDescent="0.25">
      <c r="A174" s="44" t="s">
        <v>975</v>
      </c>
      <c r="B174" s="9">
        <v>1</v>
      </c>
      <c r="C174" s="9">
        <v>150860545</v>
      </c>
      <c r="D174" s="9" t="s">
        <v>356</v>
      </c>
      <c r="E174" s="9" t="s">
        <v>976</v>
      </c>
      <c r="F174" s="9" t="s">
        <v>1001</v>
      </c>
      <c r="G174" s="9" t="s">
        <v>355</v>
      </c>
      <c r="H174" s="9" t="s">
        <v>185</v>
      </c>
      <c r="I174" s="12">
        <v>1.26293E-14</v>
      </c>
      <c r="J174" s="116">
        <v>-0.234041</v>
      </c>
      <c r="K174" s="12">
        <v>1.5572300000000001E-10</v>
      </c>
      <c r="L174" s="23" t="s">
        <v>134</v>
      </c>
    </row>
    <row r="175" spans="1:12" x14ac:dyDescent="0.25">
      <c r="A175" s="44" t="s">
        <v>975</v>
      </c>
      <c r="B175" s="9">
        <v>10</v>
      </c>
      <c r="C175" s="9">
        <v>64887856</v>
      </c>
      <c r="D175" s="9" t="s">
        <v>823</v>
      </c>
      <c r="E175" s="9" t="s">
        <v>976</v>
      </c>
      <c r="F175" s="9" t="s">
        <v>1019</v>
      </c>
      <c r="G175" s="9" t="s">
        <v>1075</v>
      </c>
      <c r="H175" s="9" t="s">
        <v>24</v>
      </c>
      <c r="I175" s="12">
        <v>1.3345200000000001E-14</v>
      </c>
      <c r="J175" s="116">
        <v>0.165072</v>
      </c>
      <c r="K175" s="12">
        <v>3.4197899999999998E-11</v>
      </c>
      <c r="L175" s="23" t="s">
        <v>131</v>
      </c>
    </row>
    <row r="176" spans="1:12" x14ac:dyDescent="0.25">
      <c r="A176" s="44" t="s">
        <v>975</v>
      </c>
      <c r="B176" s="9">
        <v>6</v>
      </c>
      <c r="C176" s="9">
        <v>151007844</v>
      </c>
      <c r="D176" s="9" t="s">
        <v>513</v>
      </c>
      <c r="E176" s="9" t="s">
        <v>976</v>
      </c>
      <c r="F176" s="9" t="s">
        <v>159</v>
      </c>
      <c r="G176" s="9" t="s">
        <v>1076</v>
      </c>
      <c r="H176" s="9" t="s">
        <v>25</v>
      </c>
      <c r="I176" s="12">
        <v>1.3966599999999999E-14</v>
      </c>
      <c r="J176" s="116">
        <v>-0.28167900000000001</v>
      </c>
      <c r="K176" s="12">
        <v>2.81306E-10</v>
      </c>
      <c r="L176" s="23" t="s">
        <v>131</v>
      </c>
    </row>
    <row r="177" spans="1:12" x14ac:dyDescent="0.25">
      <c r="A177" s="44" t="s">
        <v>734</v>
      </c>
      <c r="B177" s="9">
        <v>9</v>
      </c>
      <c r="C177" s="9">
        <v>130491633</v>
      </c>
      <c r="D177" s="9" t="s">
        <v>1077</v>
      </c>
      <c r="E177" s="9" t="s">
        <v>976</v>
      </c>
      <c r="F177" s="9" t="s">
        <v>155</v>
      </c>
      <c r="G177" s="9" t="s">
        <v>1078</v>
      </c>
      <c r="H177" s="9" t="s">
        <v>25</v>
      </c>
      <c r="I177" s="12">
        <v>1.5390099999999999E-14</v>
      </c>
      <c r="J177" s="116">
        <v>0.212116</v>
      </c>
      <c r="K177" s="12">
        <v>1.5257499999999999E-10</v>
      </c>
      <c r="L177" s="23" t="s">
        <v>134</v>
      </c>
    </row>
    <row r="178" spans="1:12" x14ac:dyDescent="0.25">
      <c r="A178" s="44" t="s">
        <v>975</v>
      </c>
      <c r="B178" s="9">
        <v>9</v>
      </c>
      <c r="C178" s="9">
        <v>130491633</v>
      </c>
      <c r="D178" s="9" t="s">
        <v>1077</v>
      </c>
      <c r="E178" s="9" t="s">
        <v>976</v>
      </c>
      <c r="F178" s="9" t="s">
        <v>155</v>
      </c>
      <c r="G178" s="9" t="s">
        <v>1078</v>
      </c>
      <c r="H178" s="9" t="s">
        <v>25</v>
      </c>
      <c r="I178" s="12">
        <v>1.5390099999999999E-14</v>
      </c>
      <c r="J178" s="116">
        <v>0.212116</v>
      </c>
      <c r="K178" s="12">
        <v>1.5257499999999999E-10</v>
      </c>
      <c r="L178" s="23" t="s">
        <v>134</v>
      </c>
    </row>
    <row r="179" spans="1:12" x14ac:dyDescent="0.25">
      <c r="A179" s="44" t="s">
        <v>975</v>
      </c>
      <c r="B179" s="9">
        <v>8</v>
      </c>
      <c r="C179" s="9">
        <v>38243227</v>
      </c>
      <c r="D179" s="9" t="s">
        <v>1079</v>
      </c>
      <c r="E179" s="9" t="s">
        <v>976</v>
      </c>
      <c r="F179" s="9" t="s">
        <v>995</v>
      </c>
      <c r="G179" s="9" t="s">
        <v>1080</v>
      </c>
      <c r="H179" s="9" t="s">
        <v>20</v>
      </c>
      <c r="I179" s="12">
        <v>1.8667600000000001E-14</v>
      </c>
      <c r="J179" s="116">
        <v>0.68662500000000004</v>
      </c>
      <c r="K179" s="12">
        <v>2.1928599999999999E-10</v>
      </c>
      <c r="L179" s="23" t="s">
        <v>128</v>
      </c>
    </row>
    <row r="180" spans="1:12" x14ac:dyDescent="0.25">
      <c r="A180" s="44" t="s">
        <v>975</v>
      </c>
      <c r="B180" s="9">
        <v>19</v>
      </c>
      <c r="C180" s="9">
        <v>39295162</v>
      </c>
      <c r="D180" s="9" t="s">
        <v>373</v>
      </c>
      <c r="E180" s="9" t="s">
        <v>976</v>
      </c>
      <c r="F180" s="9" t="s">
        <v>1002</v>
      </c>
      <c r="G180" s="9" t="s">
        <v>372</v>
      </c>
      <c r="H180" s="9" t="s">
        <v>20</v>
      </c>
      <c r="I180" s="12">
        <v>2.0048000000000001E-14</v>
      </c>
      <c r="J180" s="116">
        <v>-0.33284599999999998</v>
      </c>
      <c r="K180" s="12">
        <v>2.8636099999999999E-10</v>
      </c>
      <c r="L180" s="23" t="s">
        <v>131</v>
      </c>
    </row>
    <row r="181" spans="1:12" x14ac:dyDescent="0.25">
      <c r="A181" s="44" t="s">
        <v>975</v>
      </c>
      <c r="B181" s="9">
        <v>1</v>
      </c>
      <c r="C181" s="9">
        <v>151026815</v>
      </c>
      <c r="D181" s="9" t="s">
        <v>341</v>
      </c>
      <c r="E181" s="9" t="s">
        <v>976</v>
      </c>
      <c r="F181" s="9" t="s">
        <v>980</v>
      </c>
      <c r="G181" s="9" t="s">
        <v>340</v>
      </c>
      <c r="H181" s="9" t="s">
        <v>24</v>
      </c>
      <c r="I181" s="12">
        <v>3.1563199999999998E-14</v>
      </c>
      <c r="J181" s="116">
        <v>0.214947</v>
      </c>
      <c r="K181" s="12">
        <v>2.8354900000000001E-10</v>
      </c>
      <c r="L181" s="23" t="s">
        <v>128</v>
      </c>
    </row>
    <row r="182" spans="1:12" x14ac:dyDescent="0.25">
      <c r="A182" s="44" t="s">
        <v>975</v>
      </c>
      <c r="B182" s="9">
        <v>19</v>
      </c>
      <c r="C182" s="9">
        <v>46354329</v>
      </c>
      <c r="D182" s="9" t="s">
        <v>1081</v>
      </c>
      <c r="E182" s="9" t="s">
        <v>976</v>
      </c>
      <c r="F182" s="9" t="s">
        <v>159</v>
      </c>
      <c r="G182" s="9" t="s">
        <v>1082</v>
      </c>
      <c r="H182" s="9" t="s">
        <v>21</v>
      </c>
      <c r="I182" s="12">
        <v>7.7656699999999995E-14</v>
      </c>
      <c r="J182" s="116">
        <v>0.196134</v>
      </c>
      <c r="K182" s="12">
        <v>7.9780199999999999E-10</v>
      </c>
      <c r="L182" s="23" t="s">
        <v>131</v>
      </c>
    </row>
    <row r="183" spans="1:12" x14ac:dyDescent="0.25">
      <c r="A183" s="44" t="s">
        <v>975</v>
      </c>
      <c r="B183" s="9">
        <v>10</v>
      </c>
      <c r="C183" s="9">
        <v>64887856</v>
      </c>
      <c r="D183" s="9" t="s">
        <v>263</v>
      </c>
      <c r="E183" s="9" t="s">
        <v>976</v>
      </c>
      <c r="F183" s="9" t="s">
        <v>983</v>
      </c>
      <c r="G183" s="9" t="s">
        <v>262</v>
      </c>
      <c r="H183" s="9" t="s">
        <v>24</v>
      </c>
      <c r="I183" s="12">
        <v>9.2472200000000004E-14</v>
      </c>
      <c r="J183" s="116">
        <v>0.14798</v>
      </c>
      <c r="K183" s="12">
        <v>7.6561699999999996E-10</v>
      </c>
      <c r="L183" s="23" t="s">
        <v>131</v>
      </c>
    </row>
    <row r="184" spans="1:12" x14ac:dyDescent="0.25">
      <c r="A184" s="44" t="s">
        <v>734</v>
      </c>
      <c r="B184" s="9">
        <v>15</v>
      </c>
      <c r="C184" s="9">
        <v>77844375</v>
      </c>
      <c r="D184" s="9" t="s">
        <v>1083</v>
      </c>
      <c r="E184" s="9" t="s">
        <v>976</v>
      </c>
      <c r="F184" s="9" t="s">
        <v>982</v>
      </c>
      <c r="G184" s="9" t="s">
        <v>1084</v>
      </c>
      <c r="H184" s="9" t="s">
        <v>25</v>
      </c>
      <c r="I184" s="12">
        <v>1.01638E-13</v>
      </c>
      <c r="J184" s="116">
        <v>0.21505099999999999</v>
      </c>
      <c r="K184" s="12">
        <v>5.4781100000000004E-13</v>
      </c>
      <c r="L184" s="23" t="s">
        <v>134</v>
      </c>
    </row>
    <row r="185" spans="1:12" x14ac:dyDescent="0.25">
      <c r="A185" s="44" t="s">
        <v>975</v>
      </c>
      <c r="B185" s="9">
        <v>6</v>
      </c>
      <c r="C185" s="9">
        <v>31815723</v>
      </c>
      <c r="D185" s="9" t="s">
        <v>1085</v>
      </c>
      <c r="E185" s="9" t="s">
        <v>976</v>
      </c>
      <c r="F185" s="9" t="s">
        <v>979</v>
      </c>
      <c r="G185" s="9" t="s">
        <v>1086</v>
      </c>
      <c r="H185" s="9" t="s">
        <v>24</v>
      </c>
      <c r="I185" s="12">
        <v>1.0320699999999999E-13</v>
      </c>
      <c r="J185" s="116">
        <v>-0.37150100000000003</v>
      </c>
      <c r="K185" s="12">
        <v>3.7799900000000002E-22</v>
      </c>
      <c r="L185" s="23" t="s">
        <v>128</v>
      </c>
    </row>
    <row r="186" spans="1:12" x14ac:dyDescent="0.25">
      <c r="A186" s="44" t="s">
        <v>975</v>
      </c>
      <c r="B186" s="9">
        <v>2</v>
      </c>
      <c r="C186" s="9">
        <v>242407179</v>
      </c>
      <c r="D186" s="9" t="s">
        <v>1087</v>
      </c>
      <c r="E186" s="9" t="s">
        <v>976</v>
      </c>
      <c r="F186" s="9" t="s">
        <v>1059</v>
      </c>
      <c r="G186" s="9" t="s">
        <v>1088</v>
      </c>
      <c r="H186" s="9" t="s">
        <v>20</v>
      </c>
      <c r="I186" s="12">
        <v>1.2280200000000001E-13</v>
      </c>
      <c r="J186" s="116">
        <v>0.30603200000000003</v>
      </c>
      <c r="K186" s="12">
        <v>3.6970600000000001E-9</v>
      </c>
      <c r="L186" s="23" t="s">
        <v>134</v>
      </c>
    </row>
    <row r="187" spans="1:12" x14ac:dyDescent="0.25">
      <c r="A187" s="44" t="s">
        <v>975</v>
      </c>
      <c r="B187" s="9">
        <v>1</v>
      </c>
      <c r="C187" s="9">
        <v>151013500</v>
      </c>
      <c r="D187" s="9" t="s">
        <v>1089</v>
      </c>
      <c r="E187" s="9" t="s">
        <v>976</v>
      </c>
      <c r="F187" s="9" t="s">
        <v>980</v>
      </c>
      <c r="G187" s="9" t="s">
        <v>1090</v>
      </c>
      <c r="H187" s="9" t="s">
        <v>24</v>
      </c>
      <c r="I187" s="12">
        <v>1.2503400000000001E-13</v>
      </c>
      <c r="J187" s="116">
        <v>-0.248247</v>
      </c>
      <c r="K187" s="12">
        <v>5.4619600000000005E-13</v>
      </c>
      <c r="L187" s="23" t="s">
        <v>128</v>
      </c>
    </row>
    <row r="188" spans="1:12" x14ac:dyDescent="0.25">
      <c r="A188" s="44" t="s">
        <v>975</v>
      </c>
      <c r="B188" s="9">
        <v>1</v>
      </c>
      <c r="C188" s="9">
        <v>150130835</v>
      </c>
      <c r="D188" s="9" t="s">
        <v>1091</v>
      </c>
      <c r="E188" s="9" t="s">
        <v>976</v>
      </c>
      <c r="F188" s="9" t="s">
        <v>995</v>
      </c>
      <c r="G188" s="9" t="s">
        <v>1092</v>
      </c>
      <c r="H188" s="9" t="s">
        <v>21</v>
      </c>
      <c r="I188" s="12">
        <v>1.7446199999999999E-13</v>
      </c>
      <c r="J188" s="116">
        <v>0.37376199999999998</v>
      </c>
      <c r="K188" s="12">
        <v>1.55843E-9</v>
      </c>
      <c r="L188" s="23" t="s">
        <v>131</v>
      </c>
    </row>
    <row r="189" spans="1:12" x14ac:dyDescent="0.25">
      <c r="A189" s="44" t="s">
        <v>735</v>
      </c>
      <c r="B189" s="9">
        <v>1</v>
      </c>
      <c r="C189" s="9">
        <v>196383601</v>
      </c>
      <c r="D189" s="9" t="s">
        <v>391</v>
      </c>
      <c r="E189" s="9" t="s">
        <v>976</v>
      </c>
      <c r="F189" s="9" t="s">
        <v>982</v>
      </c>
      <c r="G189" s="9" t="s">
        <v>390</v>
      </c>
      <c r="H189" s="9" t="s">
        <v>25</v>
      </c>
      <c r="I189" s="12">
        <v>1.7474300000000001E-13</v>
      </c>
      <c r="J189" s="116">
        <v>-0.24904799999999999</v>
      </c>
      <c r="K189" s="12">
        <v>1.2455000000000001E-14</v>
      </c>
      <c r="L189" s="23" t="s">
        <v>134</v>
      </c>
    </row>
    <row r="190" spans="1:12" x14ac:dyDescent="0.25">
      <c r="A190" s="44" t="s">
        <v>975</v>
      </c>
      <c r="B190" s="9">
        <v>6</v>
      </c>
      <c r="C190" s="9">
        <v>31496467</v>
      </c>
      <c r="D190" s="9" t="s">
        <v>1093</v>
      </c>
      <c r="E190" s="9" t="s">
        <v>976</v>
      </c>
      <c r="F190" s="9" t="s">
        <v>977</v>
      </c>
      <c r="G190" s="9" t="s">
        <v>1094</v>
      </c>
      <c r="H190" s="9" t="s">
        <v>20</v>
      </c>
      <c r="I190" s="12">
        <v>2.16359E-13</v>
      </c>
      <c r="J190" s="116">
        <v>-0.22104299999999999</v>
      </c>
      <c r="K190" s="12">
        <v>4.90979E-11</v>
      </c>
      <c r="L190" s="23" t="s">
        <v>128</v>
      </c>
    </row>
    <row r="191" spans="1:12" x14ac:dyDescent="0.25">
      <c r="A191" s="44" t="s">
        <v>975</v>
      </c>
      <c r="B191" s="9">
        <v>6</v>
      </c>
      <c r="C191" s="9">
        <v>31751588</v>
      </c>
      <c r="D191" s="9" t="s">
        <v>1095</v>
      </c>
      <c r="E191" s="9" t="s">
        <v>976</v>
      </c>
      <c r="F191" s="9" t="s">
        <v>978</v>
      </c>
      <c r="G191" s="9" t="s">
        <v>1096</v>
      </c>
      <c r="H191" s="9" t="s">
        <v>20</v>
      </c>
      <c r="I191" s="12">
        <v>2.3420799999999998E-13</v>
      </c>
      <c r="J191" s="116">
        <v>-0.52614899999999998</v>
      </c>
      <c r="K191" s="12">
        <v>3.53452E-41</v>
      </c>
      <c r="L191" s="23" t="s">
        <v>134</v>
      </c>
    </row>
    <row r="192" spans="1:12" x14ac:dyDescent="0.25">
      <c r="A192" s="44" t="s">
        <v>975</v>
      </c>
      <c r="B192" s="9">
        <v>7</v>
      </c>
      <c r="C192" s="9">
        <v>91043217</v>
      </c>
      <c r="D192" s="9" t="s">
        <v>812</v>
      </c>
      <c r="E192" s="9" t="s">
        <v>976</v>
      </c>
      <c r="F192" s="9" t="s">
        <v>977</v>
      </c>
      <c r="G192" s="9" t="s">
        <v>1097</v>
      </c>
      <c r="H192" s="9" t="s">
        <v>24</v>
      </c>
      <c r="I192" s="12">
        <v>2.55089E-13</v>
      </c>
      <c r="J192" s="116">
        <v>-0.23399</v>
      </c>
      <c r="K192" s="12">
        <v>5.2193700000000002E-26</v>
      </c>
      <c r="L192" s="23" t="s">
        <v>131</v>
      </c>
    </row>
    <row r="193" spans="1:12" x14ac:dyDescent="0.25">
      <c r="A193" s="44" t="s">
        <v>975</v>
      </c>
      <c r="B193" s="9">
        <v>17</v>
      </c>
      <c r="C193" s="9">
        <v>73917914</v>
      </c>
      <c r="D193" s="9" t="s">
        <v>275</v>
      </c>
      <c r="E193" s="9" t="s">
        <v>976</v>
      </c>
      <c r="F193" s="9" t="s">
        <v>980</v>
      </c>
      <c r="G193" s="9" t="s">
        <v>274</v>
      </c>
      <c r="H193" s="9" t="s">
        <v>291</v>
      </c>
      <c r="I193" s="12">
        <v>2.5657899999999998E-13</v>
      </c>
      <c r="J193" s="116">
        <v>0.22986699999999999</v>
      </c>
      <c r="K193" s="12">
        <v>6.3246200000000005E-23</v>
      </c>
      <c r="L193" s="23" t="s">
        <v>134</v>
      </c>
    </row>
    <row r="194" spans="1:12" x14ac:dyDescent="0.25">
      <c r="A194" s="44" t="s">
        <v>975</v>
      </c>
      <c r="B194" s="9">
        <v>19</v>
      </c>
      <c r="C194" s="9">
        <v>46178661</v>
      </c>
      <c r="D194" s="9" t="s">
        <v>1098</v>
      </c>
      <c r="E194" s="9" t="s">
        <v>976</v>
      </c>
      <c r="F194" s="9" t="s">
        <v>979</v>
      </c>
      <c r="G194" s="9" t="s">
        <v>1099</v>
      </c>
      <c r="H194" s="9" t="s">
        <v>25</v>
      </c>
      <c r="I194" s="12">
        <v>3.7906100000000002E-13</v>
      </c>
      <c r="J194" s="116">
        <v>-0.122087</v>
      </c>
      <c r="K194" s="12">
        <v>4.9681400000000005E-41</v>
      </c>
      <c r="L194" s="23" t="s">
        <v>134</v>
      </c>
    </row>
    <row r="195" spans="1:12" x14ac:dyDescent="0.25">
      <c r="A195" s="44" t="s">
        <v>975</v>
      </c>
      <c r="B195" s="9">
        <v>6</v>
      </c>
      <c r="C195" s="9">
        <v>31240959</v>
      </c>
      <c r="D195" s="9" t="s">
        <v>354</v>
      </c>
      <c r="E195" s="9" t="s">
        <v>976</v>
      </c>
      <c r="F195" s="9" t="s">
        <v>979</v>
      </c>
      <c r="G195" s="9" t="s">
        <v>353</v>
      </c>
      <c r="H195" s="9" t="s">
        <v>21</v>
      </c>
      <c r="I195" s="12">
        <v>4.4019299999999998E-13</v>
      </c>
      <c r="J195" s="116">
        <v>-0.33842800000000001</v>
      </c>
      <c r="K195" s="12">
        <v>4.6614500000000002E-58</v>
      </c>
      <c r="L195" s="23" t="s">
        <v>131</v>
      </c>
    </row>
    <row r="196" spans="1:12" x14ac:dyDescent="0.25">
      <c r="A196" s="44" t="s">
        <v>975</v>
      </c>
      <c r="B196" s="9">
        <v>4</v>
      </c>
      <c r="C196" s="9">
        <v>8277142</v>
      </c>
      <c r="D196" s="9" t="s">
        <v>503</v>
      </c>
      <c r="E196" s="9" t="s">
        <v>976</v>
      </c>
      <c r="F196" s="9" t="s">
        <v>977</v>
      </c>
      <c r="G196" s="9" t="s">
        <v>1100</v>
      </c>
      <c r="H196" s="9" t="s">
        <v>21</v>
      </c>
      <c r="I196" s="12">
        <v>4.6454999999999997E-13</v>
      </c>
      <c r="J196" s="116">
        <v>0.18404100000000001</v>
      </c>
      <c r="K196" s="12">
        <v>1.0930299999999999E-21</v>
      </c>
      <c r="L196" s="23" t="s">
        <v>134</v>
      </c>
    </row>
    <row r="197" spans="1:12" x14ac:dyDescent="0.25">
      <c r="A197" s="44" t="s">
        <v>975</v>
      </c>
      <c r="B197" s="9">
        <v>6</v>
      </c>
      <c r="C197" s="9">
        <v>31247270</v>
      </c>
      <c r="D197" s="9" t="s">
        <v>1101</v>
      </c>
      <c r="E197" s="9" t="s">
        <v>976</v>
      </c>
      <c r="F197" s="9" t="s">
        <v>1002</v>
      </c>
      <c r="G197" s="9" t="s">
        <v>1102</v>
      </c>
      <c r="H197" s="9" t="s">
        <v>20</v>
      </c>
      <c r="I197" s="12">
        <v>5.1134700000000002E-13</v>
      </c>
      <c r="J197" s="116">
        <v>0.231822</v>
      </c>
      <c r="K197" s="12">
        <v>5.7582199999999999E-16</v>
      </c>
      <c r="L197" s="23" t="s">
        <v>128</v>
      </c>
    </row>
    <row r="198" spans="1:12" x14ac:dyDescent="0.25">
      <c r="A198" s="44" t="s">
        <v>975</v>
      </c>
      <c r="B198" s="9">
        <v>6</v>
      </c>
      <c r="C198" s="9">
        <v>31758240</v>
      </c>
      <c r="D198" s="9" t="s">
        <v>1103</v>
      </c>
      <c r="E198" s="9" t="s">
        <v>976</v>
      </c>
      <c r="F198" s="9" t="s">
        <v>155</v>
      </c>
      <c r="G198" s="9" t="s">
        <v>1104</v>
      </c>
      <c r="H198" s="9" t="s">
        <v>20</v>
      </c>
      <c r="I198" s="12">
        <v>5.3696200000000001E-13</v>
      </c>
      <c r="J198" s="116">
        <v>-0.49395</v>
      </c>
      <c r="K198" s="12">
        <v>9.7201300000000003E-50</v>
      </c>
      <c r="L198" s="23" t="s">
        <v>134</v>
      </c>
    </row>
    <row r="199" spans="1:12" x14ac:dyDescent="0.25">
      <c r="A199" s="44" t="s">
        <v>975</v>
      </c>
      <c r="B199" s="9">
        <v>6</v>
      </c>
      <c r="C199" s="9">
        <v>31496467</v>
      </c>
      <c r="D199" s="9" t="s">
        <v>1105</v>
      </c>
      <c r="E199" s="9" t="s">
        <v>976</v>
      </c>
      <c r="F199" s="9" t="s">
        <v>992</v>
      </c>
      <c r="G199" s="9" t="s">
        <v>1106</v>
      </c>
      <c r="H199" s="9" t="s">
        <v>20</v>
      </c>
      <c r="I199" s="12">
        <v>5.4169900000000003E-13</v>
      </c>
      <c r="J199" s="116">
        <v>0.36204199999999997</v>
      </c>
      <c r="K199" s="12">
        <v>9.5904900000000001E-21</v>
      </c>
      <c r="L199" s="23" t="s">
        <v>128</v>
      </c>
    </row>
    <row r="200" spans="1:12" x14ac:dyDescent="0.25">
      <c r="A200" s="44" t="s">
        <v>975</v>
      </c>
      <c r="B200" s="9">
        <v>1</v>
      </c>
      <c r="C200" s="9">
        <v>153953037</v>
      </c>
      <c r="D200" s="9" t="s">
        <v>385</v>
      </c>
      <c r="E200" s="9" t="s">
        <v>976</v>
      </c>
      <c r="F200" s="9" t="s">
        <v>980</v>
      </c>
      <c r="G200" s="9" t="s">
        <v>384</v>
      </c>
      <c r="H200" s="9" t="s">
        <v>20</v>
      </c>
      <c r="I200" s="12">
        <v>5.5089099999999996E-13</v>
      </c>
      <c r="J200" s="116">
        <v>-0.110652</v>
      </c>
      <c r="K200" s="12">
        <v>1.5032400000000001E-9</v>
      </c>
      <c r="L200" s="23" t="s">
        <v>128</v>
      </c>
    </row>
    <row r="201" spans="1:12" x14ac:dyDescent="0.25">
      <c r="A201" s="44" t="s">
        <v>735</v>
      </c>
      <c r="B201" s="9">
        <v>8</v>
      </c>
      <c r="C201" s="9">
        <v>11027491</v>
      </c>
      <c r="D201" s="9" t="s">
        <v>1107</v>
      </c>
      <c r="E201" s="9" t="s">
        <v>976</v>
      </c>
      <c r="F201" s="9" t="s">
        <v>1108</v>
      </c>
      <c r="G201" s="9" t="s">
        <v>1109</v>
      </c>
      <c r="H201" s="9" t="s">
        <v>1110</v>
      </c>
      <c r="I201" s="12">
        <v>5.9039800000000005E-13</v>
      </c>
      <c r="J201" s="116">
        <v>-0.24338599999999999</v>
      </c>
      <c r="K201" s="12">
        <v>8.5469800000000007E-28</v>
      </c>
      <c r="L201" s="23" t="s">
        <v>131</v>
      </c>
    </row>
    <row r="202" spans="1:12" x14ac:dyDescent="0.25">
      <c r="A202" s="44" t="s">
        <v>975</v>
      </c>
      <c r="B202" s="9">
        <v>1</v>
      </c>
      <c r="C202" s="9">
        <v>150453242</v>
      </c>
      <c r="D202" s="9" t="s">
        <v>349</v>
      </c>
      <c r="E202" s="9" t="s">
        <v>976</v>
      </c>
      <c r="F202" s="9" t="s">
        <v>992</v>
      </c>
      <c r="G202" s="9" t="s">
        <v>348</v>
      </c>
      <c r="H202" s="9" t="s">
        <v>21</v>
      </c>
      <c r="I202" s="12">
        <v>6.1737400000000001E-13</v>
      </c>
      <c r="J202" s="116">
        <v>0.15809799999999999</v>
      </c>
      <c r="K202" s="12">
        <v>1.5724899999999999E-10</v>
      </c>
      <c r="L202" s="23" t="s">
        <v>128</v>
      </c>
    </row>
    <row r="203" spans="1:12" x14ac:dyDescent="0.25">
      <c r="A203" s="44" t="s">
        <v>975</v>
      </c>
      <c r="B203" s="9">
        <v>4</v>
      </c>
      <c r="C203" s="9">
        <v>119949960</v>
      </c>
      <c r="D203" s="20" t="s">
        <v>1111</v>
      </c>
      <c r="E203" s="20" t="s">
        <v>976</v>
      </c>
      <c r="F203" s="9" t="s">
        <v>983</v>
      </c>
      <c r="G203" s="9" t="s">
        <v>1112</v>
      </c>
      <c r="H203" s="9" t="s">
        <v>25</v>
      </c>
      <c r="I203" s="12">
        <v>6.2339499999999999E-13</v>
      </c>
      <c r="J203" s="116">
        <v>-0.17297999999999999</v>
      </c>
      <c r="K203" s="12">
        <v>6.36696E-20</v>
      </c>
      <c r="L203" s="23" t="s">
        <v>128</v>
      </c>
    </row>
    <row r="204" spans="1:12" x14ac:dyDescent="0.25">
      <c r="A204" s="44" t="s">
        <v>975</v>
      </c>
      <c r="B204" s="9">
        <v>10</v>
      </c>
      <c r="C204" s="9">
        <v>105667110</v>
      </c>
      <c r="D204" s="9" t="s">
        <v>1113</v>
      </c>
      <c r="E204" s="9" t="s">
        <v>976</v>
      </c>
      <c r="F204" s="9" t="s">
        <v>977</v>
      </c>
      <c r="G204" s="9" t="s">
        <v>1114</v>
      </c>
      <c r="H204" s="9" t="s">
        <v>25</v>
      </c>
      <c r="I204" s="12">
        <v>6.6363299999999999E-13</v>
      </c>
      <c r="J204" s="116">
        <v>-0.17219300000000001</v>
      </c>
      <c r="K204" s="12">
        <v>2.26974E-10</v>
      </c>
      <c r="L204" s="23" t="s">
        <v>131</v>
      </c>
    </row>
    <row r="205" spans="1:12" x14ac:dyDescent="0.25">
      <c r="A205" s="44" t="s">
        <v>735</v>
      </c>
      <c r="B205" s="9">
        <v>10</v>
      </c>
      <c r="C205" s="9">
        <v>70012289</v>
      </c>
      <c r="D205" s="9" t="s">
        <v>336</v>
      </c>
      <c r="E205" s="9" t="s">
        <v>976</v>
      </c>
      <c r="F205" s="9" t="s">
        <v>992</v>
      </c>
      <c r="G205" s="9" t="s">
        <v>335</v>
      </c>
      <c r="H205" s="9" t="s">
        <v>20</v>
      </c>
      <c r="I205" s="12">
        <v>8.8995999999999998E-13</v>
      </c>
      <c r="J205" s="116">
        <v>-0.41257899999999997</v>
      </c>
      <c r="K205" s="12">
        <v>7.1131200000000004E-60</v>
      </c>
      <c r="L205" s="23" t="s">
        <v>134</v>
      </c>
    </row>
    <row r="206" spans="1:12" x14ac:dyDescent="0.25">
      <c r="A206" s="44" t="s">
        <v>975</v>
      </c>
      <c r="B206" s="9">
        <v>11</v>
      </c>
      <c r="C206" s="9">
        <v>8877704</v>
      </c>
      <c r="D206" s="9" t="s">
        <v>1115</v>
      </c>
      <c r="E206" s="9" t="s">
        <v>976</v>
      </c>
      <c r="F206" s="9" t="s">
        <v>1013</v>
      </c>
      <c r="G206" s="9" t="s">
        <v>1116</v>
      </c>
      <c r="H206" s="9" t="s">
        <v>25</v>
      </c>
      <c r="I206" s="12">
        <v>1.24276E-12</v>
      </c>
      <c r="J206" s="116">
        <v>-0.34953899999999999</v>
      </c>
      <c r="K206" s="12">
        <v>3.1076099999999999E-8</v>
      </c>
      <c r="L206" s="23" t="s">
        <v>131</v>
      </c>
    </row>
    <row r="207" spans="1:12" x14ac:dyDescent="0.25">
      <c r="A207" s="44" t="s">
        <v>733</v>
      </c>
      <c r="B207" s="9">
        <v>12</v>
      </c>
      <c r="C207" s="9">
        <v>7059640</v>
      </c>
      <c r="D207" s="9" t="s">
        <v>1117</v>
      </c>
      <c r="E207" s="9" t="s">
        <v>976</v>
      </c>
      <c r="F207" s="9" t="s">
        <v>1001</v>
      </c>
      <c r="G207" s="9" t="s">
        <v>1118</v>
      </c>
      <c r="H207" s="9" t="s">
        <v>21</v>
      </c>
      <c r="I207" s="12">
        <v>1.2563599999999999E-12</v>
      </c>
      <c r="J207" s="116">
        <v>0.386905</v>
      </c>
      <c r="K207" s="12">
        <v>1.8481200000000001E-18</v>
      </c>
      <c r="L207" s="23" t="s">
        <v>128</v>
      </c>
    </row>
    <row r="208" spans="1:12" x14ac:dyDescent="0.25">
      <c r="A208" s="44" t="s">
        <v>734</v>
      </c>
      <c r="B208" s="9">
        <v>15</v>
      </c>
      <c r="C208" s="9">
        <v>77575505</v>
      </c>
      <c r="D208" s="9" t="s">
        <v>399</v>
      </c>
      <c r="E208" s="9" t="s">
        <v>976</v>
      </c>
      <c r="F208" s="9" t="s">
        <v>1002</v>
      </c>
      <c r="G208" s="9" t="s">
        <v>398</v>
      </c>
      <c r="H208" s="9" t="s">
        <v>25</v>
      </c>
      <c r="I208" s="12">
        <v>1.4217000000000001E-12</v>
      </c>
      <c r="J208" s="116">
        <v>0.18748899999999999</v>
      </c>
      <c r="K208" s="12">
        <v>5.7271899999999995E-17</v>
      </c>
      <c r="L208" s="23" t="s">
        <v>134</v>
      </c>
    </row>
    <row r="209" spans="1:12" x14ac:dyDescent="0.25">
      <c r="A209" s="44" t="s">
        <v>975</v>
      </c>
      <c r="B209" s="9">
        <v>6</v>
      </c>
      <c r="C209" s="9">
        <v>31209831</v>
      </c>
      <c r="D209" s="9" t="s">
        <v>334</v>
      </c>
      <c r="E209" s="9" t="s">
        <v>976</v>
      </c>
      <c r="F209" s="9" t="s">
        <v>1001</v>
      </c>
      <c r="G209" s="9" t="s">
        <v>333</v>
      </c>
      <c r="H209" s="9" t="s">
        <v>20</v>
      </c>
      <c r="I209" s="12">
        <v>1.51668E-12</v>
      </c>
      <c r="J209" s="116">
        <v>-0.41803000000000001</v>
      </c>
      <c r="K209" s="12">
        <v>2.6417700000000002E-25</v>
      </c>
      <c r="L209" s="23" t="s">
        <v>131</v>
      </c>
    </row>
    <row r="210" spans="1:12" x14ac:dyDescent="0.25">
      <c r="A210" s="44" t="s">
        <v>975</v>
      </c>
      <c r="B210" s="9">
        <v>1</v>
      </c>
      <c r="C210" s="9">
        <v>68288193</v>
      </c>
      <c r="D210" s="9" t="s">
        <v>490</v>
      </c>
      <c r="E210" s="9" t="s">
        <v>976</v>
      </c>
      <c r="F210" s="9" t="s">
        <v>980</v>
      </c>
      <c r="G210" s="9" t="s">
        <v>1119</v>
      </c>
      <c r="H210" s="9" t="s">
        <v>25</v>
      </c>
      <c r="I210" s="12">
        <v>1.66693E-12</v>
      </c>
      <c r="J210" s="116">
        <v>-0.172349</v>
      </c>
      <c r="K210" s="12">
        <v>1.01932E-8</v>
      </c>
      <c r="L210" s="23" t="s">
        <v>134</v>
      </c>
    </row>
    <row r="211" spans="1:12" x14ac:dyDescent="0.25">
      <c r="A211" s="44" t="s">
        <v>975</v>
      </c>
      <c r="B211" s="9">
        <v>15</v>
      </c>
      <c r="C211" s="9">
        <v>74634899</v>
      </c>
      <c r="D211" s="9" t="s">
        <v>1120</v>
      </c>
      <c r="E211" s="9" t="s">
        <v>976</v>
      </c>
      <c r="F211" s="9" t="s">
        <v>980</v>
      </c>
      <c r="G211" s="9" t="s">
        <v>1121</v>
      </c>
      <c r="H211" s="9" t="s">
        <v>21</v>
      </c>
      <c r="I211" s="12">
        <v>2.2205499999999999E-12</v>
      </c>
      <c r="J211" s="116">
        <v>-0.25923000000000002</v>
      </c>
      <c r="K211" s="12">
        <v>1.8635300000000001E-8</v>
      </c>
      <c r="L211" s="23" t="s">
        <v>131</v>
      </c>
    </row>
    <row r="212" spans="1:12" x14ac:dyDescent="0.25">
      <c r="A212" s="44" t="s">
        <v>734</v>
      </c>
      <c r="B212" s="9">
        <v>19</v>
      </c>
      <c r="C212" s="9">
        <v>39449513</v>
      </c>
      <c r="D212" s="9" t="s">
        <v>1122</v>
      </c>
      <c r="E212" s="9" t="s">
        <v>976</v>
      </c>
      <c r="F212" s="9" t="s">
        <v>983</v>
      </c>
      <c r="G212" s="9" t="s">
        <v>1123</v>
      </c>
      <c r="H212" s="9" t="s">
        <v>20</v>
      </c>
      <c r="I212" s="12">
        <v>2.7101599999999998E-12</v>
      </c>
      <c r="J212" s="116">
        <v>-0.240062</v>
      </c>
      <c r="K212" s="12">
        <v>4.1435499999999998E-34</v>
      </c>
      <c r="L212" s="23" t="s">
        <v>134</v>
      </c>
    </row>
    <row r="213" spans="1:12" x14ac:dyDescent="0.25">
      <c r="A213" s="44" t="s">
        <v>975</v>
      </c>
      <c r="B213" s="9">
        <v>1</v>
      </c>
      <c r="C213" s="9">
        <v>933790</v>
      </c>
      <c r="D213" s="9" t="s">
        <v>765</v>
      </c>
      <c r="E213" s="9" t="s">
        <v>976</v>
      </c>
      <c r="F213" s="9" t="s">
        <v>981</v>
      </c>
      <c r="G213" s="9" t="s">
        <v>1124</v>
      </c>
      <c r="H213" s="9" t="s">
        <v>20</v>
      </c>
      <c r="I213" s="12">
        <v>3.3152999999999998E-12</v>
      </c>
      <c r="J213" s="116">
        <v>-0.18818699999999999</v>
      </c>
      <c r="K213" s="12">
        <v>1.76149E-8</v>
      </c>
      <c r="L213" s="23" t="s">
        <v>131</v>
      </c>
    </row>
    <row r="214" spans="1:12" x14ac:dyDescent="0.25">
      <c r="A214" s="44" t="s">
        <v>975</v>
      </c>
      <c r="B214" s="9">
        <v>15</v>
      </c>
      <c r="C214" s="9">
        <v>74610279</v>
      </c>
      <c r="D214" s="9" t="s">
        <v>1125</v>
      </c>
      <c r="E214" s="9" t="s">
        <v>976</v>
      </c>
      <c r="F214" s="9" t="s">
        <v>980</v>
      </c>
      <c r="G214" s="9" t="s">
        <v>1126</v>
      </c>
      <c r="H214" s="9" t="s">
        <v>24</v>
      </c>
      <c r="I214" s="12">
        <v>3.7450400000000004E-12</v>
      </c>
      <c r="J214" s="116">
        <v>-0.12299</v>
      </c>
      <c r="K214" s="12">
        <v>2.0095799999999999E-8</v>
      </c>
      <c r="L214" s="23" t="s">
        <v>128</v>
      </c>
    </row>
    <row r="215" spans="1:12" x14ac:dyDescent="0.25">
      <c r="A215" s="44" t="s">
        <v>975</v>
      </c>
      <c r="B215" s="9">
        <v>4</v>
      </c>
      <c r="C215" s="9">
        <v>120095288</v>
      </c>
      <c r="D215" s="9" t="s">
        <v>864</v>
      </c>
      <c r="E215" s="9" t="s">
        <v>976</v>
      </c>
      <c r="F215" s="9" t="s">
        <v>981</v>
      </c>
      <c r="G215" s="9" t="s">
        <v>1127</v>
      </c>
      <c r="H215" s="9" t="s">
        <v>20</v>
      </c>
      <c r="I215" s="12">
        <v>3.90589E-12</v>
      </c>
      <c r="J215" s="116">
        <v>-0.41455599999999998</v>
      </c>
      <c r="K215" s="12">
        <v>2.37859E-8</v>
      </c>
      <c r="L215" s="23" t="s">
        <v>131</v>
      </c>
    </row>
    <row r="216" spans="1:12" x14ac:dyDescent="0.25">
      <c r="A216" s="44" t="s">
        <v>975</v>
      </c>
      <c r="B216" s="9">
        <v>1</v>
      </c>
      <c r="C216" s="9">
        <v>949608</v>
      </c>
      <c r="D216" s="9" t="s">
        <v>1128</v>
      </c>
      <c r="E216" s="9" t="s">
        <v>976</v>
      </c>
      <c r="F216" s="9" t="s">
        <v>1002</v>
      </c>
      <c r="G216" s="9" t="s">
        <v>1129</v>
      </c>
      <c r="H216" s="9" t="s">
        <v>20</v>
      </c>
      <c r="I216" s="12">
        <v>4.9785000000000002E-12</v>
      </c>
      <c r="J216" s="116">
        <v>0.20865400000000001</v>
      </c>
      <c r="K216" s="12">
        <v>4.7488299999999998E-8</v>
      </c>
      <c r="L216" s="23" t="s">
        <v>131</v>
      </c>
    </row>
    <row r="217" spans="1:12" x14ac:dyDescent="0.25">
      <c r="A217" s="44" t="s">
        <v>734</v>
      </c>
      <c r="B217" s="9">
        <v>19</v>
      </c>
      <c r="C217" s="9">
        <v>39192116</v>
      </c>
      <c r="D217" s="9" t="s">
        <v>1130</v>
      </c>
      <c r="E217" s="9" t="s">
        <v>976</v>
      </c>
      <c r="F217" s="9" t="s">
        <v>977</v>
      </c>
      <c r="G217" s="9" t="s">
        <v>304</v>
      </c>
      <c r="H217" s="9" t="s">
        <v>20</v>
      </c>
      <c r="I217" s="12">
        <v>5.1246999999999998E-12</v>
      </c>
      <c r="J217" s="116">
        <v>0.99270700000000001</v>
      </c>
      <c r="K217" s="12">
        <v>5.8518199999999998E-43</v>
      </c>
      <c r="L217" s="23" t="s">
        <v>131</v>
      </c>
    </row>
    <row r="218" spans="1:12" x14ac:dyDescent="0.25">
      <c r="A218" s="44" t="s">
        <v>975</v>
      </c>
      <c r="B218" s="9">
        <v>15</v>
      </c>
      <c r="C218" s="9">
        <v>75019449</v>
      </c>
      <c r="D218" s="20" t="s">
        <v>1131</v>
      </c>
      <c r="E218" s="20" t="s">
        <v>976</v>
      </c>
      <c r="F218" s="9" t="s">
        <v>978</v>
      </c>
      <c r="G218" s="9" t="s">
        <v>1132</v>
      </c>
      <c r="H218" s="9" t="s">
        <v>24</v>
      </c>
      <c r="I218" s="12">
        <v>5.2781000000000003E-12</v>
      </c>
      <c r="J218" s="116">
        <v>0.163795</v>
      </c>
      <c r="K218" s="12">
        <v>8.0875500000000004E-24</v>
      </c>
      <c r="L218" s="23" t="s">
        <v>128</v>
      </c>
    </row>
    <row r="219" spans="1:12" x14ac:dyDescent="0.25">
      <c r="A219" s="44" t="s">
        <v>975</v>
      </c>
      <c r="B219" s="9">
        <v>1</v>
      </c>
      <c r="C219" s="9">
        <v>150482255</v>
      </c>
      <c r="D219" s="9" t="s">
        <v>1133</v>
      </c>
      <c r="E219" s="9" t="s">
        <v>976</v>
      </c>
      <c r="F219" s="9" t="s">
        <v>983</v>
      </c>
      <c r="G219" s="9" t="s">
        <v>1134</v>
      </c>
      <c r="H219" s="9" t="s">
        <v>21</v>
      </c>
      <c r="I219" s="12">
        <v>5.3858300000000003E-12</v>
      </c>
      <c r="J219" s="116">
        <v>-0.368093</v>
      </c>
      <c r="K219" s="12">
        <v>1.52842E-40</v>
      </c>
      <c r="L219" s="23" t="s">
        <v>128</v>
      </c>
    </row>
    <row r="220" spans="1:12" x14ac:dyDescent="0.25">
      <c r="A220" s="44" t="s">
        <v>975</v>
      </c>
      <c r="B220" s="9">
        <v>1</v>
      </c>
      <c r="C220" s="9">
        <v>153890988</v>
      </c>
      <c r="D220" s="9" t="s">
        <v>1135</v>
      </c>
      <c r="E220" s="9" t="s">
        <v>976</v>
      </c>
      <c r="F220" s="9" t="s">
        <v>982</v>
      </c>
      <c r="G220" s="9" t="s">
        <v>1136</v>
      </c>
      <c r="H220" s="9" t="s">
        <v>21</v>
      </c>
      <c r="I220" s="12">
        <v>5.95907E-12</v>
      </c>
      <c r="J220" s="116">
        <v>0.14933199999999999</v>
      </c>
      <c r="K220" s="12">
        <v>1.1813800000000001E-24</v>
      </c>
      <c r="L220" s="23" t="s">
        <v>131</v>
      </c>
    </row>
    <row r="221" spans="1:12" x14ac:dyDescent="0.25">
      <c r="A221" s="44" t="s">
        <v>975</v>
      </c>
      <c r="B221" s="9">
        <v>1</v>
      </c>
      <c r="C221" s="9">
        <v>916834</v>
      </c>
      <c r="D221" s="9" t="s">
        <v>352</v>
      </c>
      <c r="E221" s="9" t="s">
        <v>976</v>
      </c>
      <c r="F221" s="9" t="s">
        <v>1137</v>
      </c>
      <c r="G221" s="9" t="s">
        <v>351</v>
      </c>
      <c r="H221" s="9" t="s">
        <v>20</v>
      </c>
      <c r="I221" s="12">
        <v>6.6205200000000001E-12</v>
      </c>
      <c r="J221" s="116">
        <v>0.24160899999999999</v>
      </c>
      <c r="K221" s="12">
        <v>1.97561E-7</v>
      </c>
      <c r="L221" s="23" t="s">
        <v>134</v>
      </c>
    </row>
    <row r="222" spans="1:12" x14ac:dyDescent="0.25">
      <c r="A222" s="44" t="s">
        <v>734</v>
      </c>
      <c r="B222" s="9">
        <v>19</v>
      </c>
      <c r="C222" s="9">
        <v>39015174</v>
      </c>
      <c r="D222" s="9" t="s">
        <v>1138</v>
      </c>
      <c r="E222" s="9" t="s">
        <v>976</v>
      </c>
      <c r="F222" s="9" t="s">
        <v>1139</v>
      </c>
      <c r="G222" s="9" t="s">
        <v>1140</v>
      </c>
      <c r="H222" s="9" t="s">
        <v>24</v>
      </c>
      <c r="I222" s="12">
        <v>6.7896900000000003E-12</v>
      </c>
      <c r="J222" s="116">
        <v>-0.64931499999999998</v>
      </c>
      <c r="K222" s="12">
        <v>5.21741E-8</v>
      </c>
      <c r="L222" s="23" t="s">
        <v>134</v>
      </c>
    </row>
    <row r="223" spans="1:12" x14ac:dyDescent="0.25">
      <c r="A223" s="44" t="s">
        <v>975</v>
      </c>
      <c r="B223" s="9">
        <v>15</v>
      </c>
      <c r="C223" s="9">
        <v>52152268</v>
      </c>
      <c r="D223" s="9" t="s">
        <v>1141</v>
      </c>
      <c r="E223" s="9" t="s">
        <v>976</v>
      </c>
      <c r="F223" s="9" t="s">
        <v>1001</v>
      </c>
      <c r="G223" s="9" t="s">
        <v>1142</v>
      </c>
      <c r="H223" s="9" t="s">
        <v>20</v>
      </c>
      <c r="I223" s="12">
        <v>7.21908E-12</v>
      </c>
      <c r="J223" s="116">
        <v>-0.17615700000000001</v>
      </c>
      <c r="K223" s="12">
        <v>4.3478000000000003E-20</v>
      </c>
      <c r="L223" s="23" t="s">
        <v>134</v>
      </c>
    </row>
    <row r="224" spans="1:12" x14ac:dyDescent="0.25">
      <c r="A224" s="44" t="s">
        <v>975</v>
      </c>
      <c r="B224" s="9">
        <v>6</v>
      </c>
      <c r="C224" s="9">
        <v>31330969</v>
      </c>
      <c r="D224" s="9" t="s">
        <v>1143</v>
      </c>
      <c r="E224" s="9" t="s">
        <v>976</v>
      </c>
      <c r="F224" s="9" t="s">
        <v>977</v>
      </c>
      <c r="G224" s="9" t="s">
        <v>1144</v>
      </c>
      <c r="H224" s="9" t="s">
        <v>20</v>
      </c>
      <c r="I224" s="12">
        <v>8.5418099999999999E-12</v>
      </c>
      <c r="J224" s="116">
        <v>0.126912</v>
      </c>
      <c r="K224" s="12">
        <v>1.2435099999999999E-22</v>
      </c>
      <c r="L224" s="23" t="s">
        <v>134</v>
      </c>
    </row>
    <row r="225" spans="1:12" x14ac:dyDescent="0.25">
      <c r="A225" s="44" t="s">
        <v>975</v>
      </c>
      <c r="B225" s="9">
        <v>2</v>
      </c>
      <c r="C225" s="9">
        <v>242214749</v>
      </c>
      <c r="D225" s="20" t="s">
        <v>414</v>
      </c>
      <c r="E225" s="20" t="s">
        <v>976</v>
      </c>
      <c r="F225" s="9" t="s">
        <v>981</v>
      </c>
      <c r="G225" s="9" t="s">
        <v>413</v>
      </c>
      <c r="H225" s="9" t="s">
        <v>20</v>
      </c>
      <c r="I225" s="12">
        <v>1.16384E-11</v>
      </c>
      <c r="J225" s="116">
        <v>0.21074000000000001</v>
      </c>
      <c r="K225" s="12">
        <v>1.80799E-37</v>
      </c>
      <c r="L225" s="23" t="s">
        <v>134</v>
      </c>
    </row>
    <row r="226" spans="1:12" x14ac:dyDescent="0.25">
      <c r="A226" s="44" t="s">
        <v>975</v>
      </c>
      <c r="B226" s="9">
        <v>9</v>
      </c>
      <c r="C226" s="9">
        <v>136139265</v>
      </c>
      <c r="D226" s="9" t="s">
        <v>1145</v>
      </c>
      <c r="E226" s="9" t="s">
        <v>976</v>
      </c>
      <c r="F226" s="9" t="s">
        <v>979</v>
      </c>
      <c r="G226" s="9" t="s">
        <v>1146</v>
      </c>
      <c r="H226" s="9" t="s">
        <v>25</v>
      </c>
      <c r="I226" s="12">
        <v>1.52118E-11</v>
      </c>
      <c r="J226" s="116">
        <v>0.24757399999999999</v>
      </c>
      <c r="K226" s="12">
        <v>8.2112999999999995E-45</v>
      </c>
      <c r="L226" s="23" t="s">
        <v>128</v>
      </c>
    </row>
    <row r="227" spans="1:12" x14ac:dyDescent="0.25">
      <c r="A227" s="44" t="s">
        <v>975</v>
      </c>
      <c r="B227" s="9">
        <v>8</v>
      </c>
      <c r="C227" s="9">
        <v>38033989</v>
      </c>
      <c r="D227" s="9" t="s">
        <v>1147</v>
      </c>
      <c r="E227" s="9" t="s">
        <v>976</v>
      </c>
      <c r="F227" s="9" t="s">
        <v>978</v>
      </c>
      <c r="G227" s="9" t="s">
        <v>1148</v>
      </c>
      <c r="H227" s="9" t="s">
        <v>25</v>
      </c>
      <c r="I227" s="12">
        <v>1.6716500000000001E-11</v>
      </c>
      <c r="J227" s="116">
        <v>0.21429200000000001</v>
      </c>
      <c r="K227" s="12">
        <v>6.4544100000000004E-8</v>
      </c>
      <c r="L227" s="23" t="s">
        <v>134</v>
      </c>
    </row>
    <row r="228" spans="1:12" x14ac:dyDescent="0.25">
      <c r="A228" s="44" t="s">
        <v>734</v>
      </c>
      <c r="B228" s="9">
        <v>7</v>
      </c>
      <c r="C228" s="9">
        <v>96379432</v>
      </c>
      <c r="D228" s="9" t="s">
        <v>555</v>
      </c>
      <c r="E228" s="9" t="s">
        <v>976</v>
      </c>
      <c r="F228" s="9" t="s">
        <v>1002</v>
      </c>
      <c r="G228" s="9" t="s">
        <v>1149</v>
      </c>
      <c r="H228" s="9" t="s">
        <v>21</v>
      </c>
      <c r="I228" s="12">
        <v>1.9113699999999999E-11</v>
      </c>
      <c r="J228" s="116">
        <v>0.29867100000000002</v>
      </c>
      <c r="K228" s="12">
        <v>1.07392E-7</v>
      </c>
      <c r="L228" s="23" t="s">
        <v>134</v>
      </c>
    </row>
    <row r="229" spans="1:12" x14ac:dyDescent="0.25">
      <c r="A229" s="44" t="s">
        <v>975</v>
      </c>
      <c r="B229" s="9">
        <v>2</v>
      </c>
      <c r="C229" s="9">
        <v>11313340</v>
      </c>
      <c r="D229" s="9" t="s">
        <v>1150</v>
      </c>
      <c r="E229" s="9" t="s">
        <v>976</v>
      </c>
      <c r="F229" s="9" t="s">
        <v>190</v>
      </c>
      <c r="G229" s="9" t="s">
        <v>1151</v>
      </c>
      <c r="H229" s="9" t="s">
        <v>21</v>
      </c>
      <c r="I229" s="12">
        <v>2.3918900000000001E-11</v>
      </c>
      <c r="J229" s="116">
        <v>-0.69483799999999996</v>
      </c>
      <c r="K229" s="12">
        <v>5.7052900000000006E-23</v>
      </c>
      <c r="L229" s="23" t="s">
        <v>128</v>
      </c>
    </row>
    <row r="230" spans="1:12" x14ac:dyDescent="0.25">
      <c r="A230" s="44" t="s">
        <v>975</v>
      </c>
      <c r="B230" s="9">
        <v>1</v>
      </c>
      <c r="C230" s="9">
        <v>68327576</v>
      </c>
      <c r="D230" s="9" t="s">
        <v>1152</v>
      </c>
      <c r="E230" s="9" t="s">
        <v>976</v>
      </c>
      <c r="F230" s="9" t="s">
        <v>981</v>
      </c>
      <c r="G230" s="9" t="s">
        <v>1153</v>
      </c>
      <c r="H230" s="9" t="s">
        <v>25</v>
      </c>
      <c r="I230" s="12">
        <v>3.40652E-11</v>
      </c>
      <c r="J230" s="116">
        <v>-0.26558199999999998</v>
      </c>
      <c r="K230" s="12">
        <v>1.5839999999999999E-7</v>
      </c>
      <c r="L230" s="23" t="s">
        <v>134</v>
      </c>
    </row>
    <row r="231" spans="1:12" x14ac:dyDescent="0.25">
      <c r="A231" s="44" t="s">
        <v>975</v>
      </c>
      <c r="B231" s="9">
        <v>15</v>
      </c>
      <c r="C231" s="9">
        <v>74607506</v>
      </c>
      <c r="D231" s="9" t="s">
        <v>1154</v>
      </c>
      <c r="E231" s="9" t="s">
        <v>976</v>
      </c>
      <c r="F231" s="9" t="s">
        <v>980</v>
      </c>
      <c r="G231" s="9" t="s">
        <v>1155</v>
      </c>
      <c r="H231" s="9" t="s">
        <v>24</v>
      </c>
      <c r="I231" s="12">
        <v>3.5873399999999999E-11</v>
      </c>
      <c r="J231" s="116">
        <v>-0.31780799999999998</v>
      </c>
      <c r="K231" s="12">
        <v>1.4992599999999999E-7</v>
      </c>
      <c r="L231" s="23" t="s">
        <v>131</v>
      </c>
    </row>
    <row r="232" spans="1:12" x14ac:dyDescent="0.25">
      <c r="A232" s="44" t="s">
        <v>975</v>
      </c>
      <c r="B232" s="9">
        <v>1</v>
      </c>
      <c r="C232" s="9">
        <v>153980341</v>
      </c>
      <c r="D232" s="9" t="s">
        <v>1156</v>
      </c>
      <c r="E232" s="9" t="s">
        <v>976</v>
      </c>
      <c r="F232" s="9" t="s">
        <v>1001</v>
      </c>
      <c r="G232" s="9" t="s">
        <v>1157</v>
      </c>
      <c r="H232" s="9" t="s">
        <v>24</v>
      </c>
      <c r="I232" s="12">
        <v>3.8986700000000001E-11</v>
      </c>
      <c r="J232" s="116">
        <v>0.152112</v>
      </c>
      <c r="K232" s="12">
        <v>9.4823099999999997E-9</v>
      </c>
      <c r="L232" s="23" t="s">
        <v>131</v>
      </c>
    </row>
    <row r="233" spans="1:12" x14ac:dyDescent="0.25">
      <c r="A233" s="44" t="s">
        <v>975</v>
      </c>
      <c r="B233" s="9">
        <v>1</v>
      </c>
      <c r="C233" s="9">
        <v>201878620</v>
      </c>
      <c r="D233" s="9" t="s">
        <v>1158</v>
      </c>
      <c r="E233" s="9" t="s">
        <v>976</v>
      </c>
      <c r="F233" s="9" t="s">
        <v>155</v>
      </c>
      <c r="G233" s="9" t="s">
        <v>1159</v>
      </c>
      <c r="H233" s="9" t="s">
        <v>25</v>
      </c>
      <c r="I233" s="12">
        <v>4.5565099999999999E-11</v>
      </c>
      <c r="J233" s="116">
        <v>0.247863</v>
      </c>
      <c r="K233" s="12">
        <v>8.63179E-69</v>
      </c>
      <c r="L233" s="23" t="s">
        <v>128</v>
      </c>
    </row>
    <row r="234" spans="1:12" x14ac:dyDescent="0.25">
      <c r="A234" s="44" t="s">
        <v>734</v>
      </c>
      <c r="B234" s="9">
        <v>2</v>
      </c>
      <c r="C234" s="9">
        <v>242225269</v>
      </c>
      <c r="D234" s="9" t="s">
        <v>414</v>
      </c>
      <c r="E234" s="9" t="s">
        <v>976</v>
      </c>
      <c r="F234" s="9" t="s">
        <v>981</v>
      </c>
      <c r="G234" s="9" t="s">
        <v>413</v>
      </c>
      <c r="H234" s="9" t="s">
        <v>20</v>
      </c>
      <c r="I234" s="12">
        <v>5.16435E-11</v>
      </c>
      <c r="J234" s="116">
        <v>0.20771600000000001</v>
      </c>
      <c r="K234" s="12">
        <v>1.80799E-37</v>
      </c>
      <c r="L234" s="23" t="s">
        <v>134</v>
      </c>
    </row>
    <row r="235" spans="1:12" x14ac:dyDescent="0.25">
      <c r="A235" s="44" t="s">
        <v>975</v>
      </c>
      <c r="B235" s="9">
        <v>15</v>
      </c>
      <c r="C235" s="9">
        <v>56285625</v>
      </c>
      <c r="D235" s="9" t="s">
        <v>536</v>
      </c>
      <c r="E235" s="9" t="s">
        <v>976</v>
      </c>
      <c r="F235" s="9" t="s">
        <v>1019</v>
      </c>
      <c r="G235" s="9" t="s">
        <v>1160</v>
      </c>
      <c r="H235" s="9" t="s">
        <v>20</v>
      </c>
      <c r="I235" s="12">
        <v>5.4596200000000001E-11</v>
      </c>
      <c r="J235" s="116">
        <v>0.33597500000000002</v>
      </c>
      <c r="K235" s="12">
        <v>1.6522299999999999E-12</v>
      </c>
      <c r="L235" s="23" t="s">
        <v>128</v>
      </c>
    </row>
    <row r="236" spans="1:12" x14ac:dyDescent="0.25">
      <c r="A236" s="44" t="s">
        <v>734</v>
      </c>
      <c r="B236" s="9">
        <v>7</v>
      </c>
      <c r="C236" s="9">
        <v>96506452</v>
      </c>
      <c r="D236" s="9" t="s">
        <v>1161</v>
      </c>
      <c r="E236" s="9" t="s">
        <v>976</v>
      </c>
      <c r="F236" s="9" t="s">
        <v>978</v>
      </c>
      <c r="G236" s="9" t="s">
        <v>1162</v>
      </c>
      <c r="H236" s="9" t="s">
        <v>21</v>
      </c>
      <c r="I236" s="12">
        <v>5.7659100000000002E-11</v>
      </c>
      <c r="J236" s="116">
        <v>-0.27505800000000002</v>
      </c>
      <c r="K236" s="12">
        <v>3.2646399999999998E-7</v>
      </c>
      <c r="L236" s="23" t="s">
        <v>128</v>
      </c>
    </row>
    <row r="237" spans="1:12" x14ac:dyDescent="0.25">
      <c r="A237" s="44" t="s">
        <v>733</v>
      </c>
      <c r="B237" s="9">
        <v>1</v>
      </c>
      <c r="C237" s="9">
        <v>32164871</v>
      </c>
      <c r="D237" s="9" t="s">
        <v>1163</v>
      </c>
      <c r="E237" s="9" t="s">
        <v>976</v>
      </c>
      <c r="F237" s="9" t="s">
        <v>159</v>
      </c>
      <c r="G237" s="9" t="s">
        <v>1164</v>
      </c>
      <c r="H237" s="9" t="s">
        <v>21</v>
      </c>
      <c r="I237" s="12">
        <v>6.3140500000000005E-11</v>
      </c>
      <c r="J237" s="116">
        <v>-1.1477900000000001</v>
      </c>
      <c r="K237" s="12">
        <v>7.0089299999999997E-12</v>
      </c>
      <c r="L237" s="23" t="s">
        <v>134</v>
      </c>
    </row>
    <row r="238" spans="1:12" x14ac:dyDescent="0.25">
      <c r="A238" s="44" t="s">
        <v>975</v>
      </c>
      <c r="B238" s="9">
        <v>2</v>
      </c>
      <c r="C238" s="9">
        <v>218711738</v>
      </c>
      <c r="D238" s="9" t="s">
        <v>89</v>
      </c>
      <c r="E238" s="9" t="s">
        <v>976</v>
      </c>
      <c r="F238" s="9" t="s">
        <v>977</v>
      </c>
      <c r="G238" s="9" t="s">
        <v>365</v>
      </c>
      <c r="H238" s="9" t="s">
        <v>20</v>
      </c>
      <c r="I238" s="12">
        <v>8.0118100000000005E-11</v>
      </c>
      <c r="J238" s="116">
        <v>0.113847</v>
      </c>
      <c r="K238" s="12">
        <v>5.1790899999999998E-7</v>
      </c>
      <c r="L238" s="23" t="s">
        <v>128</v>
      </c>
    </row>
    <row r="239" spans="1:12" x14ac:dyDescent="0.25">
      <c r="A239" s="44" t="s">
        <v>735</v>
      </c>
      <c r="B239" s="9">
        <v>8</v>
      </c>
      <c r="C239" s="9">
        <v>11433780</v>
      </c>
      <c r="D239" s="9" t="s">
        <v>1165</v>
      </c>
      <c r="E239" s="9" t="s">
        <v>976</v>
      </c>
      <c r="F239" s="9" t="s">
        <v>190</v>
      </c>
      <c r="G239" s="9" t="s">
        <v>1166</v>
      </c>
      <c r="H239" s="9" t="s">
        <v>25</v>
      </c>
      <c r="I239" s="12">
        <v>8.1987499999999997E-11</v>
      </c>
      <c r="J239" s="116">
        <v>-0.39660899999999999</v>
      </c>
      <c r="K239" s="12">
        <v>1.2636899999999999E-17</v>
      </c>
      <c r="L239" s="23" t="s">
        <v>131</v>
      </c>
    </row>
    <row r="240" spans="1:12" x14ac:dyDescent="0.25">
      <c r="A240" s="44" t="s">
        <v>735</v>
      </c>
      <c r="B240" s="9">
        <v>8</v>
      </c>
      <c r="C240" s="9">
        <v>11444837</v>
      </c>
      <c r="D240" s="9" t="s">
        <v>1167</v>
      </c>
      <c r="E240" s="9" t="s">
        <v>976</v>
      </c>
      <c r="F240" s="9" t="s">
        <v>982</v>
      </c>
      <c r="G240" s="9" t="s">
        <v>1168</v>
      </c>
      <c r="H240" s="9" t="s">
        <v>24</v>
      </c>
      <c r="I240" s="12">
        <v>8.9634900000000003E-11</v>
      </c>
      <c r="J240" s="116">
        <v>-0.182278</v>
      </c>
      <c r="K240" s="12">
        <v>3.4199599999999998E-40</v>
      </c>
      <c r="L240" s="23" t="s">
        <v>134</v>
      </c>
    </row>
    <row r="241" spans="1:12" x14ac:dyDescent="0.25">
      <c r="A241" s="44" t="s">
        <v>975</v>
      </c>
      <c r="B241" s="9">
        <v>22</v>
      </c>
      <c r="C241" s="9">
        <v>38202403</v>
      </c>
      <c r="D241" s="9" t="s">
        <v>1169</v>
      </c>
      <c r="E241" s="9" t="s">
        <v>976</v>
      </c>
      <c r="F241" s="9" t="s">
        <v>992</v>
      </c>
      <c r="G241" s="9" t="s">
        <v>1170</v>
      </c>
      <c r="H241" s="9" t="s">
        <v>25</v>
      </c>
      <c r="I241" s="12">
        <v>1.02856E-10</v>
      </c>
      <c r="J241" s="116">
        <v>0.118073</v>
      </c>
      <c r="K241" s="12">
        <v>3.5740000000000001E-8</v>
      </c>
      <c r="L241" s="23" t="s">
        <v>128</v>
      </c>
    </row>
    <row r="242" spans="1:12" x14ac:dyDescent="0.25">
      <c r="A242" s="44" t="s">
        <v>975</v>
      </c>
      <c r="B242" s="9">
        <v>8</v>
      </c>
      <c r="C242" s="9">
        <v>38847959</v>
      </c>
      <c r="D242" s="9" t="s">
        <v>1171</v>
      </c>
      <c r="E242" s="9" t="s">
        <v>976</v>
      </c>
      <c r="F242" s="9" t="s">
        <v>1002</v>
      </c>
      <c r="G242" s="9" t="s">
        <v>1172</v>
      </c>
      <c r="H242" s="9" t="s">
        <v>24</v>
      </c>
      <c r="I242" s="12">
        <v>1.0541200000000001E-10</v>
      </c>
      <c r="J242" s="116">
        <v>-0.27864800000000001</v>
      </c>
      <c r="K242" s="12">
        <v>7.0378199999999996E-63</v>
      </c>
      <c r="L242" s="23" t="s">
        <v>131</v>
      </c>
    </row>
    <row r="243" spans="1:12" x14ac:dyDescent="0.25">
      <c r="A243" s="44" t="s">
        <v>975</v>
      </c>
      <c r="B243" s="9">
        <v>6</v>
      </c>
      <c r="C243" s="9">
        <v>31375117</v>
      </c>
      <c r="D243" s="9" t="s">
        <v>1173</v>
      </c>
      <c r="E243" s="9" t="s">
        <v>976</v>
      </c>
      <c r="F243" s="9" t="s">
        <v>977</v>
      </c>
      <c r="G243" s="9" t="s">
        <v>1174</v>
      </c>
      <c r="H243" s="9" t="s">
        <v>21</v>
      </c>
      <c r="I243" s="12">
        <v>1.1654299999999999E-10</v>
      </c>
      <c r="J243" s="116">
        <v>0.31803799999999999</v>
      </c>
      <c r="K243" s="12">
        <v>8.8593599999999995E-52</v>
      </c>
      <c r="L243" s="23" t="s">
        <v>128</v>
      </c>
    </row>
    <row r="244" spans="1:12" x14ac:dyDescent="0.25">
      <c r="A244" s="44" t="s">
        <v>734</v>
      </c>
      <c r="B244" s="9">
        <v>1</v>
      </c>
      <c r="C244" s="9">
        <v>227191011</v>
      </c>
      <c r="D244" s="9" t="s">
        <v>184</v>
      </c>
      <c r="E244" s="9" t="s">
        <v>976</v>
      </c>
      <c r="F244" s="9" t="s">
        <v>980</v>
      </c>
      <c r="G244" s="9" t="s">
        <v>183</v>
      </c>
      <c r="H244" s="9" t="s">
        <v>21</v>
      </c>
      <c r="I244" s="12">
        <v>1.1680400000000001E-10</v>
      </c>
      <c r="J244" s="116">
        <v>0.25046099999999999</v>
      </c>
      <c r="K244" s="12">
        <v>2.0510900000000001E-20</v>
      </c>
      <c r="L244" s="23" t="s">
        <v>128</v>
      </c>
    </row>
    <row r="245" spans="1:12" x14ac:dyDescent="0.25">
      <c r="A245" s="44" t="s">
        <v>975</v>
      </c>
      <c r="B245" s="9">
        <v>16</v>
      </c>
      <c r="C245" s="9">
        <v>14067862</v>
      </c>
      <c r="D245" s="9" t="s">
        <v>364</v>
      </c>
      <c r="E245" s="9" t="s">
        <v>976</v>
      </c>
      <c r="F245" s="9" t="s">
        <v>980</v>
      </c>
      <c r="G245" s="9" t="s">
        <v>363</v>
      </c>
      <c r="H245" s="9" t="s">
        <v>24</v>
      </c>
      <c r="I245" s="12">
        <v>1.2458700000000001E-10</v>
      </c>
      <c r="J245" s="116">
        <v>0.16774800000000001</v>
      </c>
      <c r="K245" s="12">
        <v>1.20825E-12</v>
      </c>
      <c r="L245" s="23" t="s">
        <v>131</v>
      </c>
    </row>
    <row r="246" spans="1:12" x14ac:dyDescent="0.25">
      <c r="A246" s="44" t="s">
        <v>975</v>
      </c>
      <c r="B246" s="9">
        <v>1</v>
      </c>
      <c r="C246" s="9">
        <v>951283</v>
      </c>
      <c r="D246" s="9" t="s">
        <v>1175</v>
      </c>
      <c r="E246" s="9" t="s">
        <v>976</v>
      </c>
      <c r="F246" s="9" t="s">
        <v>1001</v>
      </c>
      <c r="G246" s="9" t="s">
        <v>1176</v>
      </c>
      <c r="H246" s="9" t="s">
        <v>24</v>
      </c>
      <c r="I246" s="12">
        <v>1.54417E-10</v>
      </c>
      <c r="J246" s="116">
        <v>-0.207732</v>
      </c>
      <c r="K246" s="12">
        <v>5.6149099999999996E-9</v>
      </c>
      <c r="L246" s="23" t="s">
        <v>131</v>
      </c>
    </row>
    <row r="247" spans="1:12" x14ac:dyDescent="0.25">
      <c r="A247" s="44" t="s">
        <v>975</v>
      </c>
      <c r="B247" s="9">
        <v>17</v>
      </c>
      <c r="C247" s="9">
        <v>56458129</v>
      </c>
      <c r="D247" s="9" t="s">
        <v>1177</v>
      </c>
      <c r="E247" s="9" t="s">
        <v>976</v>
      </c>
      <c r="F247" s="9" t="s">
        <v>978</v>
      </c>
      <c r="G247" s="9" t="s">
        <v>1178</v>
      </c>
      <c r="H247" s="9" t="s">
        <v>25</v>
      </c>
      <c r="I247" s="12">
        <v>1.64919E-10</v>
      </c>
      <c r="J247" s="116">
        <v>0.19839699999999999</v>
      </c>
      <c r="K247" s="12">
        <v>3.8450000000000004E-21</v>
      </c>
      <c r="L247" s="23" t="s">
        <v>134</v>
      </c>
    </row>
    <row r="248" spans="1:12" x14ac:dyDescent="0.25">
      <c r="A248" s="44" t="s">
        <v>975</v>
      </c>
      <c r="B248" s="9">
        <v>17</v>
      </c>
      <c r="C248" s="9">
        <v>73832384</v>
      </c>
      <c r="D248" s="9" t="s">
        <v>1179</v>
      </c>
      <c r="E248" s="9" t="s">
        <v>976</v>
      </c>
      <c r="F248" s="9" t="s">
        <v>1180</v>
      </c>
      <c r="G248" s="9" t="s">
        <v>1181</v>
      </c>
      <c r="H248" s="9" t="s">
        <v>24</v>
      </c>
      <c r="I248" s="12">
        <v>1.76436E-10</v>
      </c>
      <c r="J248" s="116">
        <v>-0.41114200000000001</v>
      </c>
      <c r="K248" s="12">
        <v>3.0900000000000001E-6</v>
      </c>
      <c r="L248" s="23" t="s">
        <v>131</v>
      </c>
    </row>
    <row r="249" spans="1:12" x14ac:dyDescent="0.25">
      <c r="A249" s="44" t="s">
        <v>734</v>
      </c>
      <c r="B249" s="9">
        <v>19</v>
      </c>
      <c r="C249" s="9">
        <v>39128967</v>
      </c>
      <c r="D249" s="9" t="s">
        <v>389</v>
      </c>
      <c r="E249" s="9" t="s">
        <v>976</v>
      </c>
      <c r="F249" s="9" t="s">
        <v>1002</v>
      </c>
      <c r="G249" s="9" t="s">
        <v>388</v>
      </c>
      <c r="H249" s="9" t="s">
        <v>21</v>
      </c>
      <c r="I249" s="12">
        <v>1.86587E-10</v>
      </c>
      <c r="J249" s="116">
        <v>0.19351099999999999</v>
      </c>
      <c r="K249" s="12">
        <v>8.1275200000000002E-7</v>
      </c>
      <c r="L249" s="23" t="s">
        <v>128</v>
      </c>
    </row>
    <row r="250" spans="1:12" x14ac:dyDescent="0.25">
      <c r="A250" s="44" t="s">
        <v>975</v>
      </c>
      <c r="B250" s="9">
        <v>19</v>
      </c>
      <c r="C250" s="9">
        <v>39128967</v>
      </c>
      <c r="D250" s="9" t="s">
        <v>389</v>
      </c>
      <c r="E250" s="9" t="s">
        <v>976</v>
      </c>
      <c r="F250" s="9" t="s">
        <v>1002</v>
      </c>
      <c r="G250" s="9" t="s">
        <v>388</v>
      </c>
      <c r="H250" s="9" t="s">
        <v>21</v>
      </c>
      <c r="I250" s="12">
        <v>1.86587E-10</v>
      </c>
      <c r="J250" s="116">
        <v>0.19351099999999999</v>
      </c>
      <c r="K250" s="12">
        <v>8.1275200000000002E-7</v>
      </c>
      <c r="L250" s="23" t="s">
        <v>131</v>
      </c>
    </row>
    <row r="251" spans="1:12" x14ac:dyDescent="0.25">
      <c r="A251" s="44" t="s">
        <v>975</v>
      </c>
      <c r="B251" s="9">
        <v>5</v>
      </c>
      <c r="C251" s="9">
        <v>159485802</v>
      </c>
      <c r="D251" s="9" t="s">
        <v>1182</v>
      </c>
      <c r="E251" s="9" t="s">
        <v>976</v>
      </c>
      <c r="F251" s="9" t="s">
        <v>1001</v>
      </c>
      <c r="G251" s="9" t="s">
        <v>1183</v>
      </c>
      <c r="H251" s="9" t="s">
        <v>25</v>
      </c>
      <c r="I251" s="12">
        <v>1.9680699999999999E-10</v>
      </c>
      <c r="J251" s="116">
        <v>-0.20256299999999999</v>
      </c>
      <c r="K251" s="12">
        <v>3.0364799999999998E-11</v>
      </c>
      <c r="L251" s="23" t="s">
        <v>134</v>
      </c>
    </row>
    <row r="252" spans="1:12" x14ac:dyDescent="0.25">
      <c r="A252" s="44" t="s">
        <v>975</v>
      </c>
      <c r="B252" s="9">
        <v>9</v>
      </c>
      <c r="C252" s="9">
        <v>136237672</v>
      </c>
      <c r="D252" s="9" t="s">
        <v>1184</v>
      </c>
      <c r="E252" s="9" t="s">
        <v>976</v>
      </c>
      <c r="F252" s="9" t="s">
        <v>983</v>
      </c>
      <c r="G252" s="9" t="s">
        <v>1185</v>
      </c>
      <c r="H252" s="9" t="s">
        <v>20</v>
      </c>
      <c r="I252" s="12">
        <v>1.9977700000000001E-10</v>
      </c>
      <c r="J252" s="116">
        <v>-0.234594</v>
      </c>
      <c r="K252" s="12">
        <v>2.3312400000000001E-24</v>
      </c>
      <c r="L252" s="23" t="s">
        <v>134</v>
      </c>
    </row>
    <row r="253" spans="1:12" x14ac:dyDescent="0.25">
      <c r="A253" s="44" t="s">
        <v>975</v>
      </c>
      <c r="B253" s="9">
        <v>17</v>
      </c>
      <c r="C253" s="9">
        <v>57210313</v>
      </c>
      <c r="D253" s="9" t="s">
        <v>1186</v>
      </c>
      <c r="E253" s="9" t="s">
        <v>976</v>
      </c>
      <c r="F253" s="9" t="s">
        <v>981</v>
      </c>
      <c r="G253" s="9" t="s">
        <v>1187</v>
      </c>
      <c r="H253" s="9" t="s">
        <v>20</v>
      </c>
      <c r="I253" s="12">
        <v>2.3799500000000001E-10</v>
      </c>
      <c r="J253" s="116">
        <v>0.58563100000000001</v>
      </c>
      <c r="K253" s="12">
        <v>9.0248200000000004E-24</v>
      </c>
      <c r="L253" s="23" t="s">
        <v>131</v>
      </c>
    </row>
    <row r="254" spans="1:12" x14ac:dyDescent="0.25">
      <c r="A254" s="44" t="s">
        <v>975</v>
      </c>
      <c r="B254" s="9">
        <v>15</v>
      </c>
      <c r="C254" s="9">
        <v>52152268</v>
      </c>
      <c r="D254" s="9" t="s">
        <v>1188</v>
      </c>
      <c r="E254" s="9" t="s">
        <v>976</v>
      </c>
      <c r="F254" s="9" t="s">
        <v>155</v>
      </c>
      <c r="G254" s="9" t="s">
        <v>1189</v>
      </c>
      <c r="H254" s="9" t="s">
        <v>20</v>
      </c>
      <c r="I254" s="12">
        <v>2.41151E-10</v>
      </c>
      <c r="J254" s="116">
        <v>-0.152868</v>
      </c>
      <c r="K254" s="12">
        <v>4.40179E-20</v>
      </c>
      <c r="L254" s="23" t="s">
        <v>134</v>
      </c>
    </row>
    <row r="255" spans="1:12" x14ac:dyDescent="0.25">
      <c r="A255" s="44" t="s">
        <v>975</v>
      </c>
      <c r="B255" s="9">
        <v>3</v>
      </c>
      <c r="C255" s="9">
        <v>20128811</v>
      </c>
      <c r="D255" s="9" t="s">
        <v>1190</v>
      </c>
      <c r="E255" s="9" t="s">
        <v>976</v>
      </c>
      <c r="F255" s="9" t="s">
        <v>155</v>
      </c>
      <c r="G255" s="9" t="s">
        <v>1191</v>
      </c>
      <c r="H255" s="9" t="s">
        <v>21</v>
      </c>
      <c r="I255" s="12">
        <v>2.4825499999999999E-10</v>
      </c>
      <c r="J255" s="116">
        <v>0.52635600000000005</v>
      </c>
      <c r="K255" s="12">
        <v>4.9383400000000003E-39</v>
      </c>
      <c r="L255" s="23" t="s">
        <v>131</v>
      </c>
    </row>
    <row r="256" spans="1:12" x14ac:dyDescent="0.25">
      <c r="A256" s="44" t="s">
        <v>975</v>
      </c>
      <c r="B256" s="9">
        <v>19</v>
      </c>
      <c r="C256" s="9">
        <v>46360520</v>
      </c>
      <c r="D256" s="9" t="s">
        <v>377</v>
      </c>
      <c r="E256" s="9" t="s">
        <v>976</v>
      </c>
      <c r="F256" s="9" t="s">
        <v>982</v>
      </c>
      <c r="G256" s="9" t="s">
        <v>376</v>
      </c>
      <c r="H256" s="9" t="s">
        <v>24</v>
      </c>
      <c r="I256" s="12">
        <v>2.9275800000000001E-10</v>
      </c>
      <c r="J256" s="116">
        <v>0.136791</v>
      </c>
      <c r="K256" s="12">
        <v>2.4360800000000002E-13</v>
      </c>
      <c r="L256" s="23" t="s">
        <v>131</v>
      </c>
    </row>
    <row r="257" spans="1:12" x14ac:dyDescent="0.25">
      <c r="A257" s="44" t="s">
        <v>975</v>
      </c>
      <c r="B257" s="9">
        <v>17</v>
      </c>
      <c r="C257" s="9">
        <v>73917914</v>
      </c>
      <c r="D257" s="9" t="s">
        <v>1192</v>
      </c>
      <c r="E257" s="9" t="s">
        <v>976</v>
      </c>
      <c r="F257" s="9" t="s">
        <v>155</v>
      </c>
      <c r="G257" s="9" t="s">
        <v>1193</v>
      </c>
      <c r="H257" s="9" t="s">
        <v>291</v>
      </c>
      <c r="I257" s="12">
        <v>2.9959800000000001E-10</v>
      </c>
      <c r="J257" s="116">
        <v>-0.31978499999999999</v>
      </c>
      <c r="K257" s="12">
        <v>7.1973400000000002E-50</v>
      </c>
      <c r="L257" s="23" t="s">
        <v>131</v>
      </c>
    </row>
    <row r="258" spans="1:12" x14ac:dyDescent="0.25">
      <c r="A258" s="44" t="s">
        <v>735</v>
      </c>
      <c r="B258" s="9">
        <v>15</v>
      </c>
      <c r="C258" s="9">
        <v>54011110</v>
      </c>
      <c r="D258" s="9" t="s">
        <v>397</v>
      </c>
      <c r="E258" s="9" t="s">
        <v>976</v>
      </c>
      <c r="F258" s="9" t="s">
        <v>1194</v>
      </c>
      <c r="G258" s="9" t="s">
        <v>396</v>
      </c>
      <c r="H258" s="9" t="s">
        <v>24</v>
      </c>
      <c r="I258" s="12">
        <v>3.0998700000000001E-10</v>
      </c>
      <c r="J258" s="116">
        <v>-0.43702600000000003</v>
      </c>
      <c r="K258" s="12">
        <v>3.5748499999999999E-44</v>
      </c>
      <c r="L258" s="23" t="s">
        <v>131</v>
      </c>
    </row>
    <row r="259" spans="1:12" x14ac:dyDescent="0.25">
      <c r="A259" s="44" t="s">
        <v>975</v>
      </c>
      <c r="B259" s="9">
        <v>14</v>
      </c>
      <c r="C259" s="9">
        <v>105784927</v>
      </c>
      <c r="D259" s="9" t="s">
        <v>1195</v>
      </c>
      <c r="E259" s="9" t="s">
        <v>976</v>
      </c>
      <c r="F259" s="9" t="s">
        <v>155</v>
      </c>
      <c r="G259" s="9" t="s">
        <v>1196</v>
      </c>
      <c r="H259" s="9" t="s">
        <v>24</v>
      </c>
      <c r="I259" s="12">
        <v>3.1623800000000002E-10</v>
      </c>
      <c r="J259" s="116">
        <v>0.21787500000000001</v>
      </c>
      <c r="K259" s="12">
        <v>6.1432799999999997E-32</v>
      </c>
      <c r="L259" s="23" t="s">
        <v>131</v>
      </c>
    </row>
    <row r="260" spans="1:12" x14ac:dyDescent="0.25">
      <c r="A260" s="44" t="s">
        <v>975</v>
      </c>
      <c r="B260" s="9">
        <v>15</v>
      </c>
      <c r="C260" s="9">
        <v>52008565</v>
      </c>
      <c r="D260" s="9" t="s">
        <v>1197</v>
      </c>
      <c r="E260" s="9" t="s">
        <v>976</v>
      </c>
      <c r="F260" s="9" t="s">
        <v>982</v>
      </c>
      <c r="G260" s="9" t="s">
        <v>1198</v>
      </c>
      <c r="H260" s="9" t="s">
        <v>20</v>
      </c>
      <c r="I260" s="12">
        <v>3.4294800000000002E-10</v>
      </c>
      <c r="J260" s="116">
        <v>-0.16894300000000001</v>
      </c>
      <c r="K260" s="12">
        <v>3.7043999999999998E-11</v>
      </c>
      <c r="L260" s="23" t="s">
        <v>131</v>
      </c>
    </row>
    <row r="261" spans="1:12" x14ac:dyDescent="0.25">
      <c r="A261" s="44" t="s">
        <v>734</v>
      </c>
      <c r="B261" s="9">
        <v>9</v>
      </c>
      <c r="C261" s="9">
        <v>125007893</v>
      </c>
      <c r="D261" s="9" t="s">
        <v>556</v>
      </c>
      <c r="E261" s="9" t="s">
        <v>976</v>
      </c>
      <c r="F261" s="9" t="s">
        <v>981</v>
      </c>
      <c r="G261" s="9" t="s">
        <v>1199</v>
      </c>
      <c r="H261" s="9" t="s">
        <v>24</v>
      </c>
      <c r="I261" s="12">
        <v>3.5270300000000001E-10</v>
      </c>
      <c r="J261" s="116">
        <v>0.158475</v>
      </c>
      <c r="K261" s="12">
        <v>1.8367500000000001E-7</v>
      </c>
      <c r="L261" s="23" t="s">
        <v>134</v>
      </c>
    </row>
    <row r="262" spans="1:12" x14ac:dyDescent="0.25">
      <c r="A262" s="44" t="s">
        <v>975</v>
      </c>
      <c r="B262" s="9">
        <v>1</v>
      </c>
      <c r="C262" s="9">
        <v>150546120</v>
      </c>
      <c r="D262" s="9" t="s">
        <v>1200</v>
      </c>
      <c r="E262" s="9" t="s">
        <v>976</v>
      </c>
      <c r="F262" s="9" t="s">
        <v>980</v>
      </c>
      <c r="G262" s="9" t="s">
        <v>1201</v>
      </c>
      <c r="H262" s="9" t="s">
        <v>20</v>
      </c>
      <c r="I262" s="12">
        <v>3.5423099999999998E-10</v>
      </c>
      <c r="J262" s="116">
        <v>-0.236649</v>
      </c>
      <c r="K262" s="12">
        <v>3.23682E-8</v>
      </c>
      <c r="L262" s="23" t="s">
        <v>134</v>
      </c>
    </row>
    <row r="263" spans="1:12" x14ac:dyDescent="0.25">
      <c r="A263" s="44" t="s">
        <v>975</v>
      </c>
      <c r="B263" s="9">
        <v>17</v>
      </c>
      <c r="C263" s="9">
        <v>1935204</v>
      </c>
      <c r="D263" s="9" t="s">
        <v>1202</v>
      </c>
      <c r="E263" s="9" t="s">
        <v>976</v>
      </c>
      <c r="F263" s="9" t="s">
        <v>1044</v>
      </c>
      <c r="G263" s="9" t="s">
        <v>1203</v>
      </c>
      <c r="H263" s="9" t="s">
        <v>25</v>
      </c>
      <c r="I263" s="12">
        <v>3.55728E-10</v>
      </c>
      <c r="J263" s="116">
        <v>0.36657400000000001</v>
      </c>
      <c r="K263" s="12">
        <v>7.6620799999999997E-7</v>
      </c>
      <c r="L263" s="23" t="s">
        <v>131</v>
      </c>
    </row>
    <row r="264" spans="1:12" x14ac:dyDescent="0.25">
      <c r="A264" s="44" t="s">
        <v>735</v>
      </c>
      <c r="B264" s="9">
        <v>15</v>
      </c>
      <c r="C264" s="9">
        <v>89769905</v>
      </c>
      <c r="D264" s="9" t="s">
        <v>1204</v>
      </c>
      <c r="E264" s="9" t="s">
        <v>976</v>
      </c>
      <c r="F264" s="9" t="s">
        <v>1205</v>
      </c>
      <c r="G264" s="9" t="s">
        <v>1206</v>
      </c>
      <c r="H264" s="9" t="s">
        <v>25</v>
      </c>
      <c r="I264" s="12">
        <v>4.3735499999999999E-10</v>
      </c>
      <c r="J264" s="116">
        <v>0.30074299999999998</v>
      </c>
      <c r="K264" s="12">
        <v>3.5716799999999997E-8</v>
      </c>
      <c r="L264" s="23" t="s">
        <v>134</v>
      </c>
    </row>
    <row r="265" spans="1:12" x14ac:dyDescent="0.25">
      <c r="A265" s="44" t="s">
        <v>975</v>
      </c>
      <c r="B265" s="9">
        <v>5</v>
      </c>
      <c r="C265" s="9">
        <v>77630854</v>
      </c>
      <c r="D265" s="9" t="s">
        <v>1207</v>
      </c>
      <c r="E265" s="9" t="s">
        <v>976</v>
      </c>
      <c r="F265" s="9" t="s">
        <v>992</v>
      </c>
      <c r="G265" s="9" t="s">
        <v>1208</v>
      </c>
      <c r="H265" s="9" t="s">
        <v>20</v>
      </c>
      <c r="I265" s="12">
        <v>4.3868500000000002E-10</v>
      </c>
      <c r="J265" s="116">
        <v>-0.11224199999999999</v>
      </c>
      <c r="K265" s="12">
        <v>1.9248000000000002E-6</v>
      </c>
      <c r="L265" s="23" t="s">
        <v>128</v>
      </c>
    </row>
    <row r="266" spans="1:12" x14ac:dyDescent="0.25">
      <c r="A266" s="44" t="s">
        <v>975</v>
      </c>
      <c r="B266" s="9">
        <v>15</v>
      </c>
      <c r="C266" s="9">
        <v>52008565</v>
      </c>
      <c r="D266" s="9" t="s">
        <v>1209</v>
      </c>
      <c r="E266" s="9" t="s">
        <v>976</v>
      </c>
      <c r="F266" s="9" t="s">
        <v>1210</v>
      </c>
      <c r="G266" s="9" t="s">
        <v>1211</v>
      </c>
      <c r="H266" s="9" t="s">
        <v>20</v>
      </c>
      <c r="I266" s="12">
        <v>4.8779200000000005E-10</v>
      </c>
      <c r="J266" s="116">
        <v>-0.34057500000000002</v>
      </c>
      <c r="K266" s="12">
        <v>1.6700500000000001E-17</v>
      </c>
      <c r="L266" s="23" t="s">
        <v>131</v>
      </c>
    </row>
    <row r="267" spans="1:12" x14ac:dyDescent="0.25">
      <c r="A267" s="44" t="s">
        <v>975</v>
      </c>
      <c r="B267" s="9">
        <v>8</v>
      </c>
      <c r="C267" s="9">
        <v>38081302</v>
      </c>
      <c r="D267" s="9" t="s">
        <v>371</v>
      </c>
      <c r="E267" s="9" t="s">
        <v>976</v>
      </c>
      <c r="F267" s="9" t="s">
        <v>977</v>
      </c>
      <c r="G267" s="9" t="s">
        <v>370</v>
      </c>
      <c r="H267" s="9" t="s">
        <v>21</v>
      </c>
      <c r="I267" s="12">
        <v>5.1087799999999998E-10</v>
      </c>
      <c r="J267" s="116">
        <v>0.11734</v>
      </c>
      <c r="K267" s="12">
        <v>1.6799800000000001E-6</v>
      </c>
      <c r="L267" s="23" t="s">
        <v>134</v>
      </c>
    </row>
    <row r="268" spans="1:12" x14ac:dyDescent="0.25">
      <c r="A268" s="44" t="s">
        <v>975</v>
      </c>
      <c r="B268" s="9">
        <v>1</v>
      </c>
      <c r="C268" s="9">
        <v>23289568</v>
      </c>
      <c r="D268" s="9" t="s">
        <v>769</v>
      </c>
      <c r="E268" s="9" t="s">
        <v>976</v>
      </c>
      <c r="F268" s="9" t="s">
        <v>981</v>
      </c>
      <c r="G268" s="9" t="s">
        <v>1212</v>
      </c>
      <c r="H268" s="9" t="s">
        <v>25</v>
      </c>
      <c r="I268" s="12">
        <v>5.3124300000000004E-10</v>
      </c>
      <c r="J268" s="116">
        <v>0.178838</v>
      </c>
      <c r="K268" s="12">
        <v>2.2077E-11</v>
      </c>
      <c r="L268" s="23" t="s">
        <v>134</v>
      </c>
    </row>
    <row r="269" spans="1:12" x14ac:dyDescent="0.25">
      <c r="A269" s="44" t="s">
        <v>975</v>
      </c>
      <c r="B269" s="9">
        <v>1</v>
      </c>
      <c r="C269" s="9">
        <v>153966081</v>
      </c>
      <c r="D269" s="9" t="s">
        <v>1213</v>
      </c>
      <c r="E269" s="9" t="s">
        <v>976</v>
      </c>
      <c r="F269" s="9" t="s">
        <v>1019</v>
      </c>
      <c r="G269" s="9" t="s">
        <v>1214</v>
      </c>
      <c r="H269" s="9" t="s">
        <v>25</v>
      </c>
      <c r="I269" s="12">
        <v>5.5062100000000002E-10</v>
      </c>
      <c r="J269" s="116">
        <v>0.157856</v>
      </c>
      <c r="K269" s="12">
        <v>2.90366E-6</v>
      </c>
      <c r="L269" s="23" t="s">
        <v>131</v>
      </c>
    </row>
    <row r="270" spans="1:12" x14ac:dyDescent="0.25">
      <c r="A270" s="44" t="s">
        <v>975</v>
      </c>
      <c r="B270" s="9">
        <v>1</v>
      </c>
      <c r="C270" s="9">
        <v>227183022</v>
      </c>
      <c r="D270" s="9" t="s">
        <v>1215</v>
      </c>
      <c r="E270" s="9" t="s">
        <v>976</v>
      </c>
      <c r="F270" s="9" t="s">
        <v>977</v>
      </c>
      <c r="G270" s="9" t="s">
        <v>1216</v>
      </c>
      <c r="H270" s="9" t="s">
        <v>24</v>
      </c>
      <c r="I270" s="12">
        <v>5.8777699999999999E-10</v>
      </c>
      <c r="J270" s="116">
        <v>0.19506599999999999</v>
      </c>
      <c r="K270" s="12">
        <v>2.93648E-6</v>
      </c>
      <c r="L270" s="23" t="s">
        <v>131</v>
      </c>
    </row>
    <row r="271" spans="1:12" x14ac:dyDescent="0.25">
      <c r="A271" s="44" t="s">
        <v>975</v>
      </c>
      <c r="B271" s="9">
        <v>1</v>
      </c>
      <c r="C271" s="9">
        <v>110608419</v>
      </c>
      <c r="D271" s="9" t="s">
        <v>492</v>
      </c>
      <c r="E271" s="9" t="s">
        <v>976</v>
      </c>
      <c r="F271" s="9" t="s">
        <v>995</v>
      </c>
      <c r="G271" s="9" t="s">
        <v>1217</v>
      </c>
      <c r="H271" s="9" t="s">
        <v>21</v>
      </c>
      <c r="I271" s="12">
        <v>6.5722900000000001E-10</v>
      </c>
      <c r="J271" s="116">
        <v>0.77318600000000004</v>
      </c>
      <c r="K271" s="12">
        <v>5.8689499999999999E-6</v>
      </c>
      <c r="L271" s="23" t="s">
        <v>134</v>
      </c>
    </row>
    <row r="272" spans="1:12" x14ac:dyDescent="0.25">
      <c r="A272" s="44" t="s">
        <v>975</v>
      </c>
      <c r="B272" s="9">
        <v>6</v>
      </c>
      <c r="C272" s="9">
        <v>31872383</v>
      </c>
      <c r="D272" s="9" t="s">
        <v>1218</v>
      </c>
      <c r="E272" s="9" t="s">
        <v>976</v>
      </c>
      <c r="F272" s="9" t="s">
        <v>977</v>
      </c>
      <c r="G272" s="9" t="s">
        <v>1219</v>
      </c>
      <c r="H272" s="9" t="s">
        <v>20</v>
      </c>
      <c r="I272" s="12">
        <v>7.3145899999999997E-10</v>
      </c>
      <c r="J272" s="116">
        <v>-0.38733000000000001</v>
      </c>
      <c r="K272" s="12">
        <v>7.5721999999999995E-95</v>
      </c>
      <c r="L272" s="23" t="s">
        <v>134</v>
      </c>
    </row>
    <row r="273" spans="1:12" x14ac:dyDescent="0.25">
      <c r="A273" s="44" t="s">
        <v>734</v>
      </c>
      <c r="B273" s="9">
        <v>2</v>
      </c>
      <c r="C273" s="9">
        <v>218680529</v>
      </c>
      <c r="D273" s="9" t="s">
        <v>89</v>
      </c>
      <c r="E273" s="9" t="s">
        <v>976</v>
      </c>
      <c r="F273" s="9" t="s">
        <v>992</v>
      </c>
      <c r="G273" s="9" t="s">
        <v>365</v>
      </c>
      <c r="H273" s="9" t="s">
        <v>21</v>
      </c>
      <c r="I273" s="12">
        <v>7.8170699999999996E-10</v>
      </c>
      <c r="J273" s="116">
        <v>0.115956</v>
      </c>
      <c r="K273" s="12">
        <v>3.6387799999999997E-8</v>
      </c>
      <c r="L273" s="23" t="s">
        <v>128</v>
      </c>
    </row>
    <row r="274" spans="1:12" x14ac:dyDescent="0.25">
      <c r="A274" s="44" t="s">
        <v>975</v>
      </c>
      <c r="B274" s="9">
        <v>6</v>
      </c>
      <c r="C274" s="9">
        <v>31377662</v>
      </c>
      <c r="D274" s="9" t="s">
        <v>1220</v>
      </c>
      <c r="E274" s="9" t="s">
        <v>976</v>
      </c>
      <c r="F274" s="9" t="s">
        <v>159</v>
      </c>
      <c r="G274" s="9" t="s">
        <v>1221</v>
      </c>
      <c r="H274" s="9" t="s">
        <v>25</v>
      </c>
      <c r="I274" s="12">
        <v>1.02971E-9</v>
      </c>
      <c r="J274" s="116">
        <v>-0.49219099999999999</v>
      </c>
      <c r="K274" s="12">
        <v>1.6285200000000001E-5</v>
      </c>
      <c r="L274" s="23" t="s">
        <v>134</v>
      </c>
    </row>
    <row r="275" spans="1:12" x14ac:dyDescent="0.25">
      <c r="A275" s="44" t="s">
        <v>975</v>
      </c>
      <c r="B275" s="9">
        <v>19</v>
      </c>
      <c r="C275" s="9">
        <v>39256871</v>
      </c>
      <c r="D275" s="9" t="s">
        <v>1057</v>
      </c>
      <c r="E275" s="9" t="s">
        <v>976</v>
      </c>
      <c r="F275" s="9" t="s">
        <v>1222</v>
      </c>
      <c r="G275" s="9" t="s">
        <v>1058</v>
      </c>
      <c r="H275" s="9" t="s">
        <v>24</v>
      </c>
      <c r="I275" s="12">
        <v>1.13814E-9</v>
      </c>
      <c r="J275" s="116">
        <v>0.368728</v>
      </c>
      <c r="K275" s="12">
        <v>5.0033900000000002E-7</v>
      </c>
      <c r="L275" s="23" t="s">
        <v>128</v>
      </c>
    </row>
    <row r="276" spans="1:12" x14ac:dyDescent="0.25">
      <c r="A276" s="44" t="s">
        <v>975</v>
      </c>
      <c r="B276" s="9">
        <v>20</v>
      </c>
      <c r="C276" s="9">
        <v>33801283</v>
      </c>
      <c r="D276" s="9" t="s">
        <v>1223</v>
      </c>
      <c r="E276" s="9" t="s">
        <v>976</v>
      </c>
      <c r="F276" s="9" t="s">
        <v>1001</v>
      </c>
      <c r="G276" s="9" t="s">
        <v>1224</v>
      </c>
      <c r="H276" s="9" t="s">
        <v>25</v>
      </c>
      <c r="I276" s="12">
        <v>1.2795100000000001E-9</v>
      </c>
      <c r="J276" s="116">
        <v>-0.249941</v>
      </c>
      <c r="K276" s="12">
        <v>1.9191099999999999E-25</v>
      </c>
      <c r="L276" s="23" t="s">
        <v>131</v>
      </c>
    </row>
    <row r="277" spans="1:12" x14ac:dyDescent="0.25">
      <c r="A277" s="44" t="s">
        <v>975</v>
      </c>
      <c r="B277" s="9">
        <v>17</v>
      </c>
      <c r="C277" s="9">
        <v>74712310</v>
      </c>
      <c r="D277" s="9" t="s">
        <v>1225</v>
      </c>
      <c r="E277" s="9" t="s">
        <v>976</v>
      </c>
      <c r="F277" s="9" t="s">
        <v>983</v>
      </c>
      <c r="G277" s="9" t="s">
        <v>1226</v>
      </c>
      <c r="H277" s="9" t="s">
        <v>21</v>
      </c>
      <c r="I277" s="12">
        <v>1.4611000000000001E-9</v>
      </c>
      <c r="J277" s="116">
        <v>0.17102400000000001</v>
      </c>
      <c r="K277" s="12">
        <v>6.98041E-6</v>
      </c>
      <c r="L277" s="23" t="s">
        <v>131</v>
      </c>
    </row>
    <row r="278" spans="1:12" x14ac:dyDescent="0.25">
      <c r="A278" s="44" t="s">
        <v>975</v>
      </c>
      <c r="B278" s="9">
        <v>12</v>
      </c>
      <c r="C278" s="9">
        <v>79972614</v>
      </c>
      <c r="D278" s="9" t="s">
        <v>1227</v>
      </c>
      <c r="E278" s="9" t="s">
        <v>976</v>
      </c>
      <c r="F278" s="9" t="s">
        <v>992</v>
      </c>
      <c r="G278" s="9" t="s">
        <v>1228</v>
      </c>
      <c r="H278" s="9" t="s">
        <v>20</v>
      </c>
      <c r="I278" s="12">
        <v>1.5115E-9</v>
      </c>
      <c r="J278" s="116">
        <v>-0.19636899999999999</v>
      </c>
      <c r="K278" s="12">
        <v>9.2314000000000005E-7</v>
      </c>
      <c r="L278" s="23" t="s">
        <v>128</v>
      </c>
    </row>
    <row r="279" spans="1:12" x14ac:dyDescent="0.25">
      <c r="A279" s="44" t="s">
        <v>975</v>
      </c>
      <c r="B279" s="9">
        <v>22</v>
      </c>
      <c r="C279" s="9">
        <v>38204089</v>
      </c>
      <c r="D279" s="9" t="s">
        <v>1229</v>
      </c>
      <c r="E279" s="9" t="s">
        <v>976</v>
      </c>
      <c r="F279" s="9" t="s">
        <v>978</v>
      </c>
      <c r="G279" s="9" t="s">
        <v>1230</v>
      </c>
      <c r="H279" s="9" t="s">
        <v>24</v>
      </c>
      <c r="I279" s="12">
        <v>1.53966E-9</v>
      </c>
      <c r="J279" s="116">
        <v>-0.30899900000000002</v>
      </c>
      <c r="K279" s="12">
        <v>1.0068E-75</v>
      </c>
      <c r="L279" s="23" t="s">
        <v>134</v>
      </c>
    </row>
    <row r="280" spans="1:12" x14ac:dyDescent="0.25">
      <c r="A280" s="44" t="s">
        <v>975</v>
      </c>
      <c r="B280" s="9">
        <v>1</v>
      </c>
      <c r="C280" s="9">
        <v>22283671</v>
      </c>
      <c r="D280" s="9" t="s">
        <v>1231</v>
      </c>
      <c r="E280" s="9" t="s">
        <v>976</v>
      </c>
      <c r="F280" s="9" t="s">
        <v>190</v>
      </c>
      <c r="G280" s="9" t="s">
        <v>1232</v>
      </c>
      <c r="H280" s="9" t="s">
        <v>24</v>
      </c>
      <c r="I280" s="12">
        <v>1.62678E-9</v>
      </c>
      <c r="J280" s="116">
        <v>-0.213697</v>
      </c>
      <c r="K280" s="12">
        <v>6.0667699999999995E-8</v>
      </c>
      <c r="L280" s="23" t="s">
        <v>131</v>
      </c>
    </row>
    <row r="281" spans="1:12" x14ac:dyDescent="0.25">
      <c r="A281" s="44" t="s">
        <v>975</v>
      </c>
      <c r="B281" s="9">
        <v>6</v>
      </c>
      <c r="C281" s="9">
        <v>31330969</v>
      </c>
      <c r="D281" s="9" t="s">
        <v>1233</v>
      </c>
      <c r="E281" s="9" t="s">
        <v>976</v>
      </c>
      <c r="F281" s="9" t="s">
        <v>1002</v>
      </c>
      <c r="G281" s="9" t="s">
        <v>1234</v>
      </c>
      <c r="H281" s="9" t="s">
        <v>20</v>
      </c>
      <c r="I281" s="12">
        <v>1.9585999999999998E-9</v>
      </c>
      <c r="J281" s="116">
        <v>-0.14824499999999999</v>
      </c>
      <c r="K281" s="12">
        <v>9.6902900000000002E-43</v>
      </c>
      <c r="L281" s="23" t="s">
        <v>131</v>
      </c>
    </row>
    <row r="282" spans="1:12" x14ac:dyDescent="0.25">
      <c r="A282" s="44" t="s">
        <v>975</v>
      </c>
      <c r="B282" s="9">
        <v>6</v>
      </c>
      <c r="C282" s="9">
        <v>31572975</v>
      </c>
      <c r="D282" s="9" t="s">
        <v>1235</v>
      </c>
      <c r="E282" s="9" t="s">
        <v>976</v>
      </c>
      <c r="F282" s="9" t="s">
        <v>983</v>
      </c>
      <c r="G282" s="9" t="s">
        <v>1236</v>
      </c>
      <c r="H282" s="9" t="s">
        <v>25</v>
      </c>
      <c r="I282" s="12">
        <v>1.97557E-9</v>
      </c>
      <c r="J282" s="116">
        <v>-0.35403699999999999</v>
      </c>
      <c r="K282" s="12">
        <v>1.10928E-8</v>
      </c>
      <c r="L282" s="23" t="s">
        <v>134</v>
      </c>
    </row>
    <row r="283" spans="1:12" x14ac:dyDescent="0.25">
      <c r="A283" s="44" t="s">
        <v>975</v>
      </c>
      <c r="B283" s="9">
        <v>17</v>
      </c>
      <c r="C283" s="9">
        <v>57264660</v>
      </c>
      <c r="D283" s="9" t="s">
        <v>1237</v>
      </c>
      <c r="E283" s="9" t="s">
        <v>976</v>
      </c>
      <c r="F283" s="9" t="s">
        <v>155</v>
      </c>
      <c r="G283" s="9" t="s">
        <v>1238</v>
      </c>
      <c r="H283" s="9" t="s">
        <v>24</v>
      </c>
      <c r="I283" s="12">
        <v>2.2575300000000002E-9</v>
      </c>
      <c r="J283" s="116">
        <v>0.23677400000000001</v>
      </c>
      <c r="K283" s="12">
        <v>4.0816900000000004E-6</v>
      </c>
      <c r="L283" s="23" t="s">
        <v>128</v>
      </c>
    </row>
    <row r="284" spans="1:12" x14ac:dyDescent="0.25">
      <c r="A284" s="44" t="s">
        <v>735</v>
      </c>
      <c r="B284" s="9">
        <v>8</v>
      </c>
      <c r="C284" s="9">
        <v>10637552</v>
      </c>
      <c r="D284" s="9" t="s">
        <v>408</v>
      </c>
      <c r="E284" s="9" t="s">
        <v>976</v>
      </c>
      <c r="F284" s="9" t="s">
        <v>1013</v>
      </c>
      <c r="G284" s="9" t="s">
        <v>407</v>
      </c>
      <c r="H284" s="9" t="s">
        <v>20</v>
      </c>
      <c r="I284" s="12">
        <v>2.2763499999999999E-9</v>
      </c>
      <c r="J284" s="116">
        <v>-0.20291100000000001</v>
      </c>
      <c r="K284" s="12">
        <v>2.3711100000000001E-21</v>
      </c>
      <c r="L284" s="23" t="s">
        <v>128</v>
      </c>
    </row>
    <row r="285" spans="1:12" x14ac:dyDescent="0.25">
      <c r="A285" s="44" t="s">
        <v>975</v>
      </c>
      <c r="B285" s="9">
        <v>6</v>
      </c>
      <c r="C285" s="9">
        <v>31751588</v>
      </c>
      <c r="D285" s="9" t="s">
        <v>1239</v>
      </c>
      <c r="E285" s="9" t="s">
        <v>976</v>
      </c>
      <c r="F285" s="9" t="s">
        <v>982</v>
      </c>
      <c r="G285" s="9" t="s">
        <v>1240</v>
      </c>
      <c r="H285" s="9" t="s">
        <v>20</v>
      </c>
      <c r="I285" s="12">
        <v>2.5039799999999999E-9</v>
      </c>
      <c r="J285" s="116">
        <v>0.28200900000000001</v>
      </c>
      <c r="K285" s="12">
        <v>1.71707E-21</v>
      </c>
      <c r="L285" s="23" t="s">
        <v>131</v>
      </c>
    </row>
    <row r="286" spans="1:12" x14ac:dyDescent="0.25">
      <c r="A286" s="44" t="s">
        <v>735</v>
      </c>
      <c r="B286" s="9">
        <v>8</v>
      </c>
      <c r="C286" s="9">
        <v>10700254</v>
      </c>
      <c r="D286" s="9" t="s">
        <v>892</v>
      </c>
      <c r="E286" s="9" t="s">
        <v>976</v>
      </c>
      <c r="F286" s="9" t="s">
        <v>1002</v>
      </c>
      <c r="G286" s="9" t="s">
        <v>1241</v>
      </c>
      <c r="H286" s="9" t="s">
        <v>25</v>
      </c>
      <c r="I286" s="12">
        <v>2.5108099999999999E-9</v>
      </c>
      <c r="J286" s="116">
        <v>-0.17451</v>
      </c>
      <c r="K286" s="12">
        <v>1.6852399999999999E-8</v>
      </c>
      <c r="L286" s="23" t="s">
        <v>131</v>
      </c>
    </row>
    <row r="287" spans="1:12" x14ac:dyDescent="0.25">
      <c r="A287" s="44" t="s">
        <v>975</v>
      </c>
      <c r="B287" s="9">
        <v>5</v>
      </c>
      <c r="C287" s="9">
        <v>1099782</v>
      </c>
      <c r="D287" s="9" t="s">
        <v>1242</v>
      </c>
      <c r="E287" s="9" t="s">
        <v>976</v>
      </c>
      <c r="F287" s="9" t="s">
        <v>1205</v>
      </c>
      <c r="G287" s="9" t="s">
        <v>1243</v>
      </c>
      <c r="H287" s="9" t="s">
        <v>24</v>
      </c>
      <c r="I287" s="12">
        <v>2.7964600000000001E-9</v>
      </c>
      <c r="J287" s="116">
        <v>0.41645599999999999</v>
      </c>
      <c r="K287" s="12">
        <v>2.5945400000000001E-13</v>
      </c>
      <c r="L287" s="23" t="s">
        <v>134</v>
      </c>
    </row>
    <row r="288" spans="1:12" x14ac:dyDescent="0.25">
      <c r="A288" s="44" t="s">
        <v>975</v>
      </c>
      <c r="B288" s="9">
        <v>2</v>
      </c>
      <c r="C288" s="9">
        <v>11503455</v>
      </c>
      <c r="D288" s="9" t="s">
        <v>497</v>
      </c>
      <c r="E288" s="9" t="s">
        <v>976</v>
      </c>
      <c r="F288" s="9" t="s">
        <v>983</v>
      </c>
      <c r="G288" s="9" t="s">
        <v>1244</v>
      </c>
      <c r="H288" s="9" t="s">
        <v>24</v>
      </c>
      <c r="I288" s="12">
        <v>3.4894799999999998E-9</v>
      </c>
      <c r="J288" s="116">
        <v>-0.33132899999999998</v>
      </c>
      <c r="K288" s="12">
        <v>1.24574E-5</v>
      </c>
      <c r="L288" s="23" t="s">
        <v>128</v>
      </c>
    </row>
    <row r="289" spans="1:12" x14ac:dyDescent="0.25">
      <c r="A289" s="44" t="s">
        <v>975</v>
      </c>
      <c r="B289" s="9">
        <v>17</v>
      </c>
      <c r="C289" s="9">
        <v>73850819</v>
      </c>
      <c r="D289" s="9" t="s">
        <v>1245</v>
      </c>
      <c r="E289" s="9" t="s">
        <v>976</v>
      </c>
      <c r="F289" s="9" t="s">
        <v>321</v>
      </c>
      <c r="G289" s="9" t="s">
        <v>1246</v>
      </c>
      <c r="H289" s="9" t="s">
        <v>24</v>
      </c>
      <c r="I289" s="12">
        <v>3.63189E-9</v>
      </c>
      <c r="J289" s="116">
        <v>0.43054799999999999</v>
      </c>
      <c r="K289" s="12">
        <v>1.2142E-14</v>
      </c>
      <c r="L289" s="23" t="s">
        <v>134</v>
      </c>
    </row>
    <row r="290" spans="1:12" x14ac:dyDescent="0.25">
      <c r="A290" s="44" t="s">
        <v>975</v>
      </c>
      <c r="B290" s="9">
        <v>1</v>
      </c>
      <c r="C290" s="9">
        <v>153797015</v>
      </c>
      <c r="D290" s="9" t="s">
        <v>1247</v>
      </c>
      <c r="E290" s="9" t="s">
        <v>976</v>
      </c>
      <c r="F290" s="9" t="s">
        <v>992</v>
      </c>
      <c r="G290" s="9" t="s">
        <v>1248</v>
      </c>
      <c r="H290" s="9" t="s">
        <v>20</v>
      </c>
      <c r="I290" s="12">
        <v>3.7468200000000001E-9</v>
      </c>
      <c r="J290" s="116">
        <v>0.395673</v>
      </c>
      <c r="K290" s="12">
        <v>1.5579999999999998E-33</v>
      </c>
      <c r="L290" s="23" t="s">
        <v>131</v>
      </c>
    </row>
    <row r="291" spans="1:12" x14ac:dyDescent="0.25">
      <c r="A291" s="44" t="s">
        <v>975</v>
      </c>
      <c r="B291" s="9">
        <v>6</v>
      </c>
      <c r="C291" s="9">
        <v>7276596</v>
      </c>
      <c r="D291" s="9" t="s">
        <v>1249</v>
      </c>
      <c r="E291" s="9" t="s">
        <v>976</v>
      </c>
      <c r="F291" s="9" t="s">
        <v>155</v>
      </c>
      <c r="G291" s="9" t="s">
        <v>1250</v>
      </c>
      <c r="H291" s="9" t="s">
        <v>25</v>
      </c>
      <c r="I291" s="12">
        <v>3.8028500000000004E-9</v>
      </c>
      <c r="J291" s="116">
        <v>0.178231</v>
      </c>
      <c r="K291" s="12">
        <v>1.61405E-6</v>
      </c>
      <c r="L291" s="23" t="s">
        <v>131</v>
      </c>
    </row>
    <row r="292" spans="1:12" x14ac:dyDescent="0.25">
      <c r="A292" s="44" t="s">
        <v>975</v>
      </c>
      <c r="B292" s="9">
        <v>8</v>
      </c>
      <c r="C292" s="9">
        <v>38201232</v>
      </c>
      <c r="D292" s="9" t="s">
        <v>1251</v>
      </c>
      <c r="E292" s="9" t="s">
        <v>976</v>
      </c>
      <c r="F292" s="9" t="s">
        <v>981</v>
      </c>
      <c r="G292" s="9" t="s">
        <v>1252</v>
      </c>
      <c r="H292" s="9" t="s">
        <v>24</v>
      </c>
      <c r="I292" s="12">
        <v>3.8455399999999999E-9</v>
      </c>
      <c r="J292" s="116">
        <v>-0.14088000000000001</v>
      </c>
      <c r="K292" s="12">
        <v>9.0045300000000003E-6</v>
      </c>
      <c r="L292" s="23" t="s">
        <v>131</v>
      </c>
    </row>
    <row r="293" spans="1:12" x14ac:dyDescent="0.25">
      <c r="A293" s="44" t="s">
        <v>975</v>
      </c>
      <c r="B293" s="9">
        <v>5</v>
      </c>
      <c r="C293" s="9">
        <v>77630854</v>
      </c>
      <c r="D293" s="9" t="s">
        <v>506</v>
      </c>
      <c r="E293" s="9" t="s">
        <v>976</v>
      </c>
      <c r="F293" s="9" t="s">
        <v>155</v>
      </c>
      <c r="G293" s="9" t="s">
        <v>1253</v>
      </c>
      <c r="H293" s="9" t="s">
        <v>20</v>
      </c>
      <c r="I293" s="12">
        <v>3.9344400000000003E-9</v>
      </c>
      <c r="J293" s="116">
        <v>0.203042</v>
      </c>
      <c r="K293" s="12">
        <v>2.3721499999999998E-24</v>
      </c>
      <c r="L293" s="23" t="s">
        <v>128</v>
      </c>
    </row>
    <row r="294" spans="1:12" x14ac:dyDescent="0.25">
      <c r="A294" s="44" t="s">
        <v>975</v>
      </c>
      <c r="B294" s="9">
        <v>22</v>
      </c>
      <c r="C294" s="9">
        <v>18326823</v>
      </c>
      <c r="D294" s="9" t="s">
        <v>546</v>
      </c>
      <c r="E294" s="9" t="s">
        <v>976</v>
      </c>
      <c r="F294" s="9" t="s">
        <v>982</v>
      </c>
      <c r="G294" s="9" t="s">
        <v>1254</v>
      </c>
      <c r="H294" s="9" t="s">
        <v>25</v>
      </c>
      <c r="I294" s="12">
        <v>4.0150300000000004E-9</v>
      </c>
      <c r="J294" s="116">
        <v>0.149842</v>
      </c>
      <c r="K294" s="12">
        <v>1.7089199999999999E-7</v>
      </c>
      <c r="L294" s="23" t="s">
        <v>131</v>
      </c>
    </row>
    <row r="295" spans="1:12" x14ac:dyDescent="0.25">
      <c r="A295" s="44" t="s">
        <v>734</v>
      </c>
      <c r="B295" s="9">
        <v>2</v>
      </c>
      <c r="C295" s="9">
        <v>242255830</v>
      </c>
      <c r="D295" s="9" t="s">
        <v>1087</v>
      </c>
      <c r="E295" s="9" t="s">
        <v>976</v>
      </c>
      <c r="F295" s="9" t="s">
        <v>1059</v>
      </c>
      <c r="G295" s="9" t="s">
        <v>1088</v>
      </c>
      <c r="H295" s="9" t="s">
        <v>24</v>
      </c>
      <c r="I295" s="12">
        <v>4.4328300000000003E-9</v>
      </c>
      <c r="J295" s="116">
        <v>0.25085400000000002</v>
      </c>
      <c r="K295" s="12">
        <v>3.6970600000000001E-9</v>
      </c>
      <c r="L295" s="23" t="s">
        <v>134</v>
      </c>
    </row>
    <row r="296" spans="1:12" x14ac:dyDescent="0.25">
      <c r="A296" s="44" t="s">
        <v>735</v>
      </c>
      <c r="B296" s="9">
        <v>8</v>
      </c>
      <c r="C296" s="9">
        <v>10758496</v>
      </c>
      <c r="D296" s="9" t="s">
        <v>1255</v>
      </c>
      <c r="E296" s="9" t="s">
        <v>976</v>
      </c>
      <c r="F296" s="9" t="s">
        <v>979</v>
      </c>
      <c r="G296" s="9" t="s">
        <v>1256</v>
      </c>
      <c r="H296" s="9" t="s">
        <v>20</v>
      </c>
      <c r="I296" s="12">
        <v>4.7647299999999999E-9</v>
      </c>
      <c r="J296" s="116">
        <v>-0.195576</v>
      </c>
      <c r="K296" s="12">
        <v>6.4557600000000003E-10</v>
      </c>
      <c r="L296" s="23" t="s">
        <v>134</v>
      </c>
    </row>
    <row r="297" spans="1:12" x14ac:dyDescent="0.25">
      <c r="A297" s="44" t="s">
        <v>975</v>
      </c>
      <c r="B297" s="9">
        <v>17</v>
      </c>
      <c r="C297" s="9">
        <v>56847945</v>
      </c>
      <c r="D297" s="9" t="s">
        <v>1257</v>
      </c>
      <c r="E297" s="9" t="s">
        <v>976</v>
      </c>
      <c r="F297" s="9" t="s">
        <v>162</v>
      </c>
      <c r="G297" s="9" t="s">
        <v>1258</v>
      </c>
      <c r="H297" s="9" t="s">
        <v>24</v>
      </c>
      <c r="I297" s="12">
        <v>4.7992400000000001E-9</v>
      </c>
      <c r="J297" s="116">
        <v>-0.160075</v>
      </c>
      <c r="K297" s="12">
        <v>3.5108500000000001E-16</v>
      </c>
      <c r="L297" s="23" t="s">
        <v>128</v>
      </c>
    </row>
    <row r="298" spans="1:12" x14ac:dyDescent="0.25">
      <c r="A298" s="44" t="s">
        <v>734</v>
      </c>
      <c r="B298" s="9">
        <v>19</v>
      </c>
      <c r="C298" s="9">
        <v>38940082</v>
      </c>
      <c r="D298" s="9" t="s">
        <v>420</v>
      </c>
      <c r="E298" s="9" t="s">
        <v>976</v>
      </c>
      <c r="F298" s="9" t="s">
        <v>982</v>
      </c>
      <c r="G298" s="9" t="s">
        <v>419</v>
      </c>
      <c r="H298" s="9" t="s">
        <v>24</v>
      </c>
      <c r="I298" s="12">
        <v>4.8137900000000002E-9</v>
      </c>
      <c r="J298" s="116">
        <v>-0.32436399999999999</v>
      </c>
      <c r="K298" s="12">
        <v>1.56801E-22</v>
      </c>
      <c r="L298" s="23" t="s">
        <v>131</v>
      </c>
    </row>
    <row r="299" spans="1:12" x14ac:dyDescent="0.25">
      <c r="A299" s="44" t="s">
        <v>975</v>
      </c>
      <c r="B299" s="9">
        <v>6</v>
      </c>
      <c r="C299" s="9">
        <v>31815723</v>
      </c>
      <c r="D299" s="9" t="s">
        <v>1259</v>
      </c>
      <c r="E299" s="9" t="s">
        <v>976</v>
      </c>
      <c r="F299" s="9" t="s">
        <v>982</v>
      </c>
      <c r="G299" s="9" t="s">
        <v>1260</v>
      </c>
      <c r="H299" s="9" t="s">
        <v>24</v>
      </c>
      <c r="I299" s="12">
        <v>5.5216300000000001E-9</v>
      </c>
      <c r="J299" s="116">
        <v>-0.28048200000000001</v>
      </c>
      <c r="K299" s="12">
        <v>3.7790600000000001E-10</v>
      </c>
      <c r="L299" s="23" t="s">
        <v>128</v>
      </c>
    </row>
    <row r="300" spans="1:12" x14ac:dyDescent="0.25">
      <c r="A300" s="44" t="s">
        <v>975</v>
      </c>
      <c r="B300" s="9">
        <v>9</v>
      </c>
      <c r="C300" s="9">
        <v>136316942</v>
      </c>
      <c r="D300" s="9" t="s">
        <v>1261</v>
      </c>
      <c r="E300" s="9" t="s">
        <v>976</v>
      </c>
      <c r="F300" s="9" t="s">
        <v>981</v>
      </c>
      <c r="G300" s="9" t="s">
        <v>1262</v>
      </c>
      <c r="H300" s="9" t="s">
        <v>21</v>
      </c>
      <c r="I300" s="12">
        <v>5.6688999999999997E-9</v>
      </c>
      <c r="J300" s="116">
        <v>-0.24099499999999999</v>
      </c>
      <c r="K300" s="12">
        <v>1.1534300000000001E-5</v>
      </c>
      <c r="L300" s="23" t="s">
        <v>131</v>
      </c>
    </row>
    <row r="301" spans="1:12" x14ac:dyDescent="0.25">
      <c r="A301" s="44" t="s">
        <v>735</v>
      </c>
      <c r="B301" s="9">
        <v>10</v>
      </c>
      <c r="C301" s="9">
        <v>70012289</v>
      </c>
      <c r="D301" s="9" t="s">
        <v>402</v>
      </c>
      <c r="E301" s="9" t="s">
        <v>976</v>
      </c>
      <c r="F301" s="9" t="s">
        <v>983</v>
      </c>
      <c r="G301" s="9" t="s">
        <v>401</v>
      </c>
      <c r="H301" s="9" t="s">
        <v>20</v>
      </c>
      <c r="I301" s="12">
        <v>6.4589699999999997E-9</v>
      </c>
      <c r="J301" s="116">
        <v>0.26642199999999999</v>
      </c>
      <c r="K301" s="12">
        <v>1.5996499999999999E-13</v>
      </c>
      <c r="L301" s="23" t="s">
        <v>131</v>
      </c>
    </row>
    <row r="302" spans="1:12" x14ac:dyDescent="0.25">
      <c r="A302" s="44" t="s">
        <v>975</v>
      </c>
      <c r="B302" s="9">
        <v>6</v>
      </c>
      <c r="C302" s="9">
        <v>31582572</v>
      </c>
      <c r="D302" s="9" t="s">
        <v>1263</v>
      </c>
      <c r="E302" s="9" t="s">
        <v>976</v>
      </c>
      <c r="F302" s="9" t="s">
        <v>155</v>
      </c>
      <c r="G302" s="9" t="s">
        <v>1264</v>
      </c>
      <c r="H302" s="9" t="s">
        <v>25</v>
      </c>
      <c r="I302" s="12">
        <v>6.8014399999999996E-9</v>
      </c>
      <c r="J302" s="116">
        <v>0.25353100000000001</v>
      </c>
      <c r="K302" s="12">
        <v>7.9596899999999997E-38</v>
      </c>
      <c r="L302" s="23" t="s">
        <v>131</v>
      </c>
    </row>
    <row r="303" spans="1:12" x14ac:dyDescent="0.25">
      <c r="A303" s="44" t="s">
        <v>975</v>
      </c>
      <c r="B303" s="9">
        <v>19</v>
      </c>
      <c r="C303" s="9">
        <v>46160458</v>
      </c>
      <c r="D303" s="9" t="s">
        <v>1265</v>
      </c>
      <c r="E303" s="9" t="s">
        <v>976</v>
      </c>
      <c r="F303" s="9" t="s">
        <v>1059</v>
      </c>
      <c r="G303" s="9" t="s">
        <v>1266</v>
      </c>
      <c r="H303" s="9" t="s">
        <v>21</v>
      </c>
      <c r="I303" s="12">
        <v>7.2425600000000003E-9</v>
      </c>
      <c r="J303" s="116">
        <v>-0.15947600000000001</v>
      </c>
      <c r="K303" s="12">
        <v>5.0198299999999997E-5</v>
      </c>
      <c r="L303" s="23" t="s">
        <v>134</v>
      </c>
    </row>
    <row r="304" spans="1:12" x14ac:dyDescent="0.25">
      <c r="A304" s="44" t="s">
        <v>735</v>
      </c>
      <c r="B304" s="9">
        <v>6</v>
      </c>
      <c r="C304" s="9">
        <v>142499401</v>
      </c>
      <c r="D304" s="9" t="s">
        <v>1267</v>
      </c>
      <c r="E304" s="9" t="s">
        <v>976</v>
      </c>
      <c r="F304" s="9" t="s">
        <v>1023</v>
      </c>
      <c r="G304" s="9" t="s">
        <v>1268</v>
      </c>
      <c r="H304" s="9" t="s">
        <v>20</v>
      </c>
      <c r="I304" s="12">
        <v>7.7132699999999994E-9</v>
      </c>
      <c r="J304" s="116">
        <v>-0.18348200000000001</v>
      </c>
      <c r="K304" s="12">
        <v>5.3791500000000002E-5</v>
      </c>
      <c r="L304" s="23" t="s">
        <v>134</v>
      </c>
    </row>
    <row r="305" spans="1:12" x14ac:dyDescent="0.25">
      <c r="A305" s="44" t="s">
        <v>975</v>
      </c>
      <c r="B305" s="9">
        <v>9</v>
      </c>
      <c r="C305" s="9">
        <v>136237672</v>
      </c>
      <c r="D305" s="9" t="s">
        <v>1269</v>
      </c>
      <c r="E305" s="9" t="s">
        <v>976</v>
      </c>
      <c r="F305" s="9" t="s">
        <v>977</v>
      </c>
      <c r="G305" s="9" t="s">
        <v>1270</v>
      </c>
      <c r="H305" s="9" t="s">
        <v>20</v>
      </c>
      <c r="I305" s="12">
        <v>8.71341E-9</v>
      </c>
      <c r="J305" s="116">
        <v>0.127197</v>
      </c>
      <c r="K305" s="12">
        <v>2.0375399999999999E-50</v>
      </c>
      <c r="L305" s="23" t="s">
        <v>131</v>
      </c>
    </row>
    <row r="306" spans="1:12" x14ac:dyDescent="0.25">
      <c r="A306" s="44" t="s">
        <v>975</v>
      </c>
      <c r="B306" s="9">
        <v>8</v>
      </c>
      <c r="C306" s="9">
        <v>109121945</v>
      </c>
      <c r="D306" s="9" t="s">
        <v>870</v>
      </c>
      <c r="E306" s="9" t="s">
        <v>976</v>
      </c>
      <c r="F306" s="9" t="s">
        <v>978</v>
      </c>
      <c r="G306" s="9" t="s">
        <v>1271</v>
      </c>
      <c r="H306" s="9" t="s">
        <v>25</v>
      </c>
      <c r="I306" s="12">
        <v>8.7241399999999992E-9</v>
      </c>
      <c r="J306" s="116">
        <v>-0.26700000000000002</v>
      </c>
      <c r="K306" s="12">
        <v>5.1759800000000004E-10</v>
      </c>
      <c r="L306" s="23" t="s">
        <v>134</v>
      </c>
    </row>
    <row r="307" spans="1:12" x14ac:dyDescent="0.25">
      <c r="A307" s="44" t="s">
        <v>734</v>
      </c>
      <c r="B307" s="9">
        <v>19</v>
      </c>
      <c r="C307" s="9">
        <v>38736485</v>
      </c>
      <c r="D307" s="9" t="s">
        <v>406</v>
      </c>
      <c r="E307" s="9" t="s">
        <v>976</v>
      </c>
      <c r="F307" s="9" t="s">
        <v>981</v>
      </c>
      <c r="G307" s="9" t="s">
        <v>405</v>
      </c>
      <c r="H307" s="9" t="s">
        <v>24</v>
      </c>
      <c r="I307" s="12">
        <v>1.03817E-8</v>
      </c>
      <c r="J307" s="116">
        <v>-0.14067099999999999</v>
      </c>
      <c r="K307" s="12">
        <v>2.6572800000000001E-5</v>
      </c>
      <c r="L307" s="23" t="s">
        <v>134</v>
      </c>
    </row>
    <row r="308" spans="1:12" x14ac:dyDescent="0.25">
      <c r="A308" s="44" t="s">
        <v>734</v>
      </c>
      <c r="B308" s="9">
        <v>19</v>
      </c>
      <c r="C308" s="9">
        <v>39454425</v>
      </c>
      <c r="D308" s="9" t="s">
        <v>423</v>
      </c>
      <c r="E308" s="9" t="s">
        <v>976</v>
      </c>
      <c r="F308" s="9" t="s">
        <v>983</v>
      </c>
      <c r="G308" s="9" t="s">
        <v>422</v>
      </c>
      <c r="H308" s="9" t="s">
        <v>20</v>
      </c>
      <c r="I308" s="12">
        <v>1.0508499999999999E-8</v>
      </c>
      <c r="J308" s="116">
        <v>0.26609699999999997</v>
      </c>
      <c r="K308" s="12">
        <v>4.5690100000000001E-57</v>
      </c>
      <c r="L308" s="23" t="s">
        <v>131</v>
      </c>
    </row>
    <row r="309" spans="1:12" x14ac:dyDescent="0.25">
      <c r="A309" s="44" t="s">
        <v>975</v>
      </c>
      <c r="B309" s="9">
        <v>9</v>
      </c>
      <c r="C309" s="9">
        <v>136237672</v>
      </c>
      <c r="D309" s="9" t="s">
        <v>1272</v>
      </c>
      <c r="E309" s="9" t="s">
        <v>976</v>
      </c>
      <c r="F309" s="9" t="s">
        <v>977</v>
      </c>
      <c r="G309" s="9" t="s">
        <v>1273</v>
      </c>
      <c r="H309" s="9" t="s">
        <v>20</v>
      </c>
      <c r="I309" s="12">
        <v>1.17469E-8</v>
      </c>
      <c r="J309" s="116">
        <v>0.212455</v>
      </c>
      <c r="K309" s="12">
        <v>1.6153700000000001E-66</v>
      </c>
      <c r="L309" s="23" t="s">
        <v>131</v>
      </c>
    </row>
    <row r="310" spans="1:12" x14ac:dyDescent="0.25">
      <c r="A310" s="44" t="s">
        <v>975</v>
      </c>
      <c r="B310" s="9">
        <v>8</v>
      </c>
      <c r="C310" s="9">
        <v>38260440</v>
      </c>
      <c r="D310" s="9" t="s">
        <v>1274</v>
      </c>
      <c r="E310" s="9" t="s">
        <v>976</v>
      </c>
      <c r="F310" s="9" t="s">
        <v>1023</v>
      </c>
      <c r="G310" s="9" t="s">
        <v>1275</v>
      </c>
      <c r="H310" s="9" t="s">
        <v>24</v>
      </c>
      <c r="I310" s="12">
        <v>1.1960399999999999E-8</v>
      </c>
      <c r="J310" s="116">
        <v>0.38267299999999999</v>
      </c>
      <c r="K310" s="12">
        <v>6.6779299999999999E-5</v>
      </c>
      <c r="L310" s="23" t="s">
        <v>134</v>
      </c>
    </row>
    <row r="311" spans="1:12" x14ac:dyDescent="0.25">
      <c r="A311" s="44" t="s">
        <v>975</v>
      </c>
      <c r="B311" s="9">
        <v>15</v>
      </c>
      <c r="C311" s="9">
        <v>74607433</v>
      </c>
      <c r="D311" s="9" t="s">
        <v>1276</v>
      </c>
      <c r="E311" s="9" t="s">
        <v>976</v>
      </c>
      <c r="F311" s="9" t="s">
        <v>162</v>
      </c>
      <c r="G311" s="9" t="s">
        <v>1277</v>
      </c>
      <c r="H311" s="9" t="s">
        <v>21</v>
      </c>
      <c r="I311" s="12">
        <v>1.20729E-8</v>
      </c>
      <c r="J311" s="116">
        <v>0.295989</v>
      </c>
      <c r="K311" s="12">
        <v>2.1845800000000001E-7</v>
      </c>
      <c r="L311" s="23" t="s">
        <v>134</v>
      </c>
    </row>
    <row r="312" spans="1:12" x14ac:dyDescent="0.25">
      <c r="A312" s="44" t="s">
        <v>975</v>
      </c>
      <c r="B312" s="9">
        <v>1</v>
      </c>
      <c r="C312" s="9">
        <v>153952598</v>
      </c>
      <c r="D312" s="9" t="s">
        <v>1278</v>
      </c>
      <c r="E312" s="9" t="s">
        <v>976</v>
      </c>
      <c r="F312" s="9" t="s">
        <v>977</v>
      </c>
      <c r="G312" s="9" t="s">
        <v>1279</v>
      </c>
      <c r="H312" s="9" t="s">
        <v>21</v>
      </c>
      <c r="I312" s="12">
        <v>1.2298E-8</v>
      </c>
      <c r="J312" s="116">
        <v>9.1531600000000005E-2</v>
      </c>
      <c r="K312" s="12">
        <v>7.1467099999999998E-10</v>
      </c>
      <c r="L312" s="23" t="s">
        <v>128</v>
      </c>
    </row>
    <row r="313" spans="1:12" x14ac:dyDescent="0.25">
      <c r="A313" s="44" t="s">
        <v>734</v>
      </c>
      <c r="B313" s="9">
        <v>19</v>
      </c>
      <c r="C313" s="9">
        <v>38931673</v>
      </c>
      <c r="D313" s="9" t="s">
        <v>1280</v>
      </c>
      <c r="E313" s="9" t="s">
        <v>976</v>
      </c>
      <c r="F313" s="9" t="s">
        <v>980</v>
      </c>
      <c r="G313" s="9" t="s">
        <v>1281</v>
      </c>
      <c r="H313" s="9" t="s">
        <v>20</v>
      </c>
      <c r="I313" s="12">
        <v>1.25821E-8</v>
      </c>
      <c r="J313" s="116">
        <v>0.27476400000000001</v>
      </c>
      <c r="K313" s="12">
        <v>1.06724E-6</v>
      </c>
      <c r="L313" s="23" t="s">
        <v>134</v>
      </c>
    </row>
    <row r="314" spans="1:12" x14ac:dyDescent="0.25">
      <c r="A314" s="44" t="s">
        <v>975</v>
      </c>
      <c r="B314" s="9">
        <v>1</v>
      </c>
      <c r="C314" s="9">
        <v>110503296</v>
      </c>
      <c r="D314" s="9" t="s">
        <v>1282</v>
      </c>
      <c r="E314" s="9" t="s">
        <v>976</v>
      </c>
      <c r="F314" s="9" t="s">
        <v>978</v>
      </c>
      <c r="G314" s="9" t="s">
        <v>1283</v>
      </c>
      <c r="H314" s="9" t="s">
        <v>25</v>
      </c>
      <c r="I314" s="12">
        <v>1.29973E-8</v>
      </c>
      <c r="J314" s="116">
        <v>-0.14222000000000001</v>
      </c>
      <c r="K314" s="12">
        <v>4.8788400000000002E-5</v>
      </c>
      <c r="L314" s="23" t="s">
        <v>131</v>
      </c>
    </row>
    <row r="315" spans="1:12" x14ac:dyDescent="0.25">
      <c r="A315" s="44" t="s">
        <v>975</v>
      </c>
      <c r="B315" s="9">
        <v>8</v>
      </c>
      <c r="C315" s="9">
        <v>38847959</v>
      </c>
      <c r="D315" s="9" t="s">
        <v>1284</v>
      </c>
      <c r="E315" s="9" t="s">
        <v>976</v>
      </c>
      <c r="F315" s="9" t="s">
        <v>980</v>
      </c>
      <c r="G315" s="9" t="s">
        <v>1285</v>
      </c>
      <c r="H315" s="9" t="s">
        <v>24</v>
      </c>
      <c r="I315" s="12">
        <v>1.41964E-8</v>
      </c>
      <c r="J315" s="116">
        <v>-0.14793400000000001</v>
      </c>
      <c r="K315" s="12">
        <v>2.7077999999999998E-13</v>
      </c>
      <c r="L315" s="23" t="s">
        <v>131</v>
      </c>
    </row>
    <row r="316" spans="1:12" x14ac:dyDescent="0.25">
      <c r="A316" s="44" t="s">
        <v>975</v>
      </c>
      <c r="B316" s="9">
        <v>1</v>
      </c>
      <c r="C316" s="9">
        <v>22248881</v>
      </c>
      <c r="D316" s="9" t="s">
        <v>1286</v>
      </c>
      <c r="E316" s="9" t="s">
        <v>976</v>
      </c>
      <c r="F316" s="9" t="s">
        <v>978</v>
      </c>
      <c r="G316" s="9" t="s">
        <v>1287</v>
      </c>
      <c r="H316" s="9" t="s">
        <v>20</v>
      </c>
      <c r="I316" s="12">
        <v>1.4369600000000001E-8</v>
      </c>
      <c r="J316" s="116">
        <v>-0.15193899999999999</v>
      </c>
      <c r="K316" s="12">
        <v>2.7786799999999998E-7</v>
      </c>
      <c r="L316" s="23" t="s">
        <v>131</v>
      </c>
    </row>
    <row r="317" spans="1:12" x14ac:dyDescent="0.25">
      <c r="A317" s="44" t="s">
        <v>975</v>
      </c>
      <c r="B317" s="9">
        <v>22</v>
      </c>
      <c r="C317" s="9">
        <v>38183382</v>
      </c>
      <c r="D317" s="9" t="s">
        <v>1288</v>
      </c>
      <c r="E317" s="9" t="s">
        <v>976</v>
      </c>
      <c r="F317" s="9" t="s">
        <v>977</v>
      </c>
      <c r="G317" s="9" t="s">
        <v>1289</v>
      </c>
      <c r="H317" s="9" t="s">
        <v>24</v>
      </c>
      <c r="I317" s="12">
        <v>1.49679E-8</v>
      </c>
      <c r="J317" s="116">
        <v>-0.117441</v>
      </c>
      <c r="K317" s="12">
        <v>4.6462199999999998E-34</v>
      </c>
      <c r="L317" s="23" t="s">
        <v>134</v>
      </c>
    </row>
    <row r="318" spans="1:12" x14ac:dyDescent="0.25">
      <c r="A318" s="44" t="s">
        <v>975</v>
      </c>
      <c r="B318" s="9">
        <v>19</v>
      </c>
      <c r="C318" s="9">
        <v>46269313</v>
      </c>
      <c r="D318" s="9" t="s">
        <v>1290</v>
      </c>
      <c r="E318" s="9" t="s">
        <v>976</v>
      </c>
      <c r="F318" s="9" t="s">
        <v>980</v>
      </c>
      <c r="G318" s="9" t="s">
        <v>1291</v>
      </c>
      <c r="H318" s="9" t="s">
        <v>25</v>
      </c>
      <c r="I318" s="12">
        <v>1.5251299999999998E-8</v>
      </c>
      <c r="J318" s="116">
        <v>-0.19537099999999999</v>
      </c>
      <c r="K318" s="12">
        <v>4.8579099999999997E-5</v>
      </c>
      <c r="L318" s="23" t="s">
        <v>131</v>
      </c>
    </row>
    <row r="319" spans="1:12" x14ac:dyDescent="0.25">
      <c r="A319" s="44" t="s">
        <v>734</v>
      </c>
      <c r="B319" s="9">
        <v>1</v>
      </c>
      <c r="C319" s="9">
        <v>6701534</v>
      </c>
      <c r="D319" s="9" t="s">
        <v>488</v>
      </c>
      <c r="E319" s="9" t="s">
        <v>976</v>
      </c>
      <c r="F319" s="9" t="s">
        <v>982</v>
      </c>
      <c r="G319" s="9" t="s">
        <v>1292</v>
      </c>
      <c r="H319" s="9" t="s">
        <v>24</v>
      </c>
      <c r="I319" s="12">
        <v>1.8116999999999999E-8</v>
      </c>
      <c r="J319" s="116">
        <v>-0.16552700000000001</v>
      </c>
      <c r="K319" s="12">
        <v>6.7350100000000004E-5</v>
      </c>
      <c r="L319" s="23" t="s">
        <v>128</v>
      </c>
    </row>
    <row r="320" spans="1:12" x14ac:dyDescent="0.25">
      <c r="A320" s="44" t="s">
        <v>975</v>
      </c>
      <c r="B320" s="9">
        <v>1</v>
      </c>
      <c r="C320" s="9">
        <v>6701534</v>
      </c>
      <c r="D320" s="9" t="s">
        <v>488</v>
      </c>
      <c r="E320" s="9" t="s">
        <v>976</v>
      </c>
      <c r="F320" s="9" t="s">
        <v>982</v>
      </c>
      <c r="G320" s="9" t="s">
        <v>1292</v>
      </c>
      <c r="H320" s="9" t="s">
        <v>24</v>
      </c>
      <c r="I320" s="12">
        <v>1.8116999999999999E-8</v>
      </c>
      <c r="J320" s="116">
        <v>-0.16552700000000001</v>
      </c>
      <c r="K320" s="12">
        <v>6.7350100000000004E-5</v>
      </c>
      <c r="L320" s="23" t="s">
        <v>131</v>
      </c>
    </row>
    <row r="321" spans="1:12" x14ac:dyDescent="0.25">
      <c r="A321" s="44" t="s">
        <v>735</v>
      </c>
      <c r="B321" s="9">
        <v>19</v>
      </c>
      <c r="C321" s="9">
        <v>49114236</v>
      </c>
      <c r="D321" s="9" t="s">
        <v>1293</v>
      </c>
      <c r="E321" s="9" t="s">
        <v>976</v>
      </c>
      <c r="F321" s="9" t="s">
        <v>983</v>
      </c>
      <c r="G321" s="9" t="s">
        <v>1294</v>
      </c>
      <c r="H321" s="9" t="s">
        <v>21</v>
      </c>
      <c r="I321" s="12">
        <v>2.02655E-8</v>
      </c>
      <c r="J321" s="116">
        <v>0.15109800000000001</v>
      </c>
      <c r="K321" s="12">
        <v>4.4769899999999996E-22</v>
      </c>
      <c r="L321" s="23" t="s">
        <v>134</v>
      </c>
    </row>
    <row r="322" spans="1:12" x14ac:dyDescent="0.25">
      <c r="A322" s="44" t="s">
        <v>975</v>
      </c>
      <c r="B322" s="9">
        <v>10</v>
      </c>
      <c r="C322" s="9">
        <v>64882300</v>
      </c>
      <c r="D322" s="9" t="s">
        <v>1295</v>
      </c>
      <c r="E322" s="9" t="s">
        <v>976</v>
      </c>
      <c r="F322" s="9" t="s">
        <v>983</v>
      </c>
      <c r="G322" s="9" t="s">
        <v>1296</v>
      </c>
      <c r="H322" s="9" t="s">
        <v>21</v>
      </c>
      <c r="I322" s="12">
        <v>2.0695999999999999E-8</v>
      </c>
      <c r="J322" s="116">
        <v>-0.13957600000000001</v>
      </c>
      <c r="K322" s="12">
        <v>3.25692E-5</v>
      </c>
      <c r="L322" s="23" t="s">
        <v>134</v>
      </c>
    </row>
    <row r="323" spans="1:12" x14ac:dyDescent="0.25">
      <c r="A323" s="44" t="s">
        <v>734</v>
      </c>
      <c r="B323" s="9">
        <v>19</v>
      </c>
      <c r="C323" s="9">
        <v>39449513</v>
      </c>
      <c r="D323" s="9" t="s">
        <v>1297</v>
      </c>
      <c r="E323" s="9" t="s">
        <v>976</v>
      </c>
      <c r="F323" s="9" t="s">
        <v>1044</v>
      </c>
      <c r="G323" s="9" t="s">
        <v>1298</v>
      </c>
      <c r="H323" s="9" t="s">
        <v>20</v>
      </c>
      <c r="I323" s="12">
        <v>2.1291199999999999E-8</v>
      </c>
      <c r="J323" s="116">
        <v>0.140685</v>
      </c>
      <c r="K323" s="12">
        <v>2.17401E-10</v>
      </c>
      <c r="L323" s="23" t="s">
        <v>131</v>
      </c>
    </row>
    <row r="324" spans="1:12" x14ac:dyDescent="0.25">
      <c r="A324" s="44" t="s">
        <v>734</v>
      </c>
      <c r="B324" s="9">
        <v>9</v>
      </c>
      <c r="C324" s="9">
        <v>130341253</v>
      </c>
      <c r="D324" s="9" t="s">
        <v>421</v>
      </c>
      <c r="E324" s="9" t="s">
        <v>976</v>
      </c>
      <c r="F324" s="9" t="s">
        <v>983</v>
      </c>
      <c r="G324" s="9" t="s">
        <v>1299</v>
      </c>
      <c r="H324" s="9" t="s">
        <v>21</v>
      </c>
      <c r="I324" s="12">
        <v>2.1333899999999999E-8</v>
      </c>
      <c r="J324" s="116">
        <v>-0.13692399999999999</v>
      </c>
      <c r="K324" s="12">
        <v>4.1209700000000001E-7</v>
      </c>
      <c r="L324" s="23" t="s">
        <v>128</v>
      </c>
    </row>
    <row r="325" spans="1:12" x14ac:dyDescent="0.25">
      <c r="A325" s="44" t="s">
        <v>975</v>
      </c>
      <c r="B325" s="9">
        <v>4</v>
      </c>
      <c r="C325" s="9">
        <v>8263567</v>
      </c>
      <c r="D325" s="9" t="s">
        <v>1300</v>
      </c>
      <c r="E325" s="9" t="s">
        <v>976</v>
      </c>
      <c r="F325" s="9" t="s">
        <v>162</v>
      </c>
      <c r="G325" s="9" t="s">
        <v>1301</v>
      </c>
      <c r="H325" s="9" t="s">
        <v>20</v>
      </c>
      <c r="I325" s="12">
        <v>2.22883E-8</v>
      </c>
      <c r="J325" s="116">
        <v>0.19198100000000001</v>
      </c>
      <c r="K325" s="12">
        <v>3.70251E-14</v>
      </c>
      <c r="L325" s="23" t="s">
        <v>134</v>
      </c>
    </row>
    <row r="326" spans="1:12" x14ac:dyDescent="0.25">
      <c r="A326" s="44" t="s">
        <v>975</v>
      </c>
      <c r="B326" s="9">
        <v>19</v>
      </c>
      <c r="C326" s="9">
        <v>39256871</v>
      </c>
      <c r="D326" s="9" t="s">
        <v>28</v>
      </c>
      <c r="E326" s="9" t="s">
        <v>976</v>
      </c>
      <c r="F326" s="9" t="s">
        <v>983</v>
      </c>
      <c r="G326" s="9" t="s">
        <v>294</v>
      </c>
      <c r="H326" s="9" t="s">
        <v>24</v>
      </c>
      <c r="I326" s="12">
        <v>2.2655500000000001E-8</v>
      </c>
      <c r="J326" s="116">
        <v>0.101838</v>
      </c>
      <c r="K326" s="12">
        <v>3.6003700000000002E-11</v>
      </c>
      <c r="L326" s="23" t="s">
        <v>128</v>
      </c>
    </row>
    <row r="327" spans="1:12" x14ac:dyDescent="0.25">
      <c r="A327" s="44" t="s">
        <v>975</v>
      </c>
      <c r="B327" s="9">
        <v>4</v>
      </c>
      <c r="C327" s="9">
        <v>169669361</v>
      </c>
      <c r="D327" s="9" t="s">
        <v>798</v>
      </c>
      <c r="E327" s="9" t="s">
        <v>976</v>
      </c>
      <c r="F327" s="9" t="s">
        <v>155</v>
      </c>
      <c r="G327" s="9" t="s">
        <v>1302</v>
      </c>
      <c r="H327" s="9" t="s">
        <v>20</v>
      </c>
      <c r="I327" s="12">
        <v>2.2902299999999999E-8</v>
      </c>
      <c r="J327" s="116">
        <v>-0.13255700000000001</v>
      </c>
      <c r="K327" s="12">
        <v>4.7304500000000001E-5</v>
      </c>
      <c r="L327" s="23" t="s">
        <v>134</v>
      </c>
    </row>
    <row r="328" spans="1:12" x14ac:dyDescent="0.25">
      <c r="A328" s="44" t="s">
        <v>975</v>
      </c>
      <c r="B328" s="9">
        <v>1</v>
      </c>
      <c r="C328" s="9">
        <v>151010521</v>
      </c>
      <c r="D328" s="9" t="s">
        <v>1303</v>
      </c>
      <c r="E328" s="9" t="s">
        <v>976</v>
      </c>
      <c r="F328" s="9" t="s">
        <v>992</v>
      </c>
      <c r="G328" s="9" t="s">
        <v>1304</v>
      </c>
      <c r="H328" s="9" t="s">
        <v>25</v>
      </c>
      <c r="I328" s="12">
        <v>2.29935E-8</v>
      </c>
      <c r="J328" s="116">
        <v>-0.16255900000000001</v>
      </c>
      <c r="K328" s="12">
        <v>1.4916299999999999E-9</v>
      </c>
      <c r="L328" s="23" t="s">
        <v>128</v>
      </c>
    </row>
    <row r="329" spans="1:12" x14ac:dyDescent="0.25">
      <c r="A329" s="44" t="s">
        <v>975</v>
      </c>
      <c r="B329" s="9">
        <v>8</v>
      </c>
      <c r="C329" s="9">
        <v>109106801</v>
      </c>
      <c r="D329" s="9" t="s">
        <v>1305</v>
      </c>
      <c r="E329" s="9" t="s">
        <v>976</v>
      </c>
      <c r="F329" s="9" t="s">
        <v>982</v>
      </c>
      <c r="G329" s="9" t="s">
        <v>1306</v>
      </c>
      <c r="H329" s="9" t="s">
        <v>20</v>
      </c>
      <c r="I329" s="12">
        <v>2.4068800000000001E-8</v>
      </c>
      <c r="J329" s="116">
        <v>-0.14418800000000001</v>
      </c>
      <c r="K329" s="12">
        <v>4.3248000000000003E-5</v>
      </c>
      <c r="L329" s="23" t="s">
        <v>134</v>
      </c>
    </row>
    <row r="330" spans="1:12" x14ac:dyDescent="0.25">
      <c r="A330" s="44" t="s">
        <v>975</v>
      </c>
      <c r="B330" s="9">
        <v>15</v>
      </c>
      <c r="C330" s="9">
        <v>75311036</v>
      </c>
      <c r="D330" s="9" t="s">
        <v>1307</v>
      </c>
      <c r="E330" s="9" t="s">
        <v>976</v>
      </c>
      <c r="F330" s="9" t="s">
        <v>978</v>
      </c>
      <c r="G330" s="9" t="s">
        <v>1308</v>
      </c>
      <c r="H330" s="9" t="s">
        <v>20</v>
      </c>
      <c r="I330" s="12">
        <v>2.6002E-8</v>
      </c>
      <c r="J330" s="116">
        <v>-0.26572099999999998</v>
      </c>
      <c r="K330" s="12">
        <v>1.9293399999999999E-24</v>
      </c>
      <c r="L330" s="23" t="s">
        <v>128</v>
      </c>
    </row>
    <row r="331" spans="1:12" x14ac:dyDescent="0.25">
      <c r="A331" s="44" t="s">
        <v>975</v>
      </c>
      <c r="B331" s="9">
        <v>19</v>
      </c>
      <c r="C331" s="9">
        <v>14571966</v>
      </c>
      <c r="D331" s="9" t="s">
        <v>1309</v>
      </c>
      <c r="E331" s="9" t="s">
        <v>976</v>
      </c>
      <c r="F331" s="9" t="s">
        <v>1001</v>
      </c>
      <c r="G331" s="9" t="s">
        <v>1310</v>
      </c>
      <c r="H331" s="9" t="s">
        <v>21</v>
      </c>
      <c r="I331" s="12">
        <v>2.99292E-8</v>
      </c>
      <c r="J331" s="116">
        <v>-0.225387</v>
      </c>
      <c r="K331" s="12">
        <v>1.0123100000000001E-11</v>
      </c>
      <c r="L331" s="23" t="s">
        <v>128</v>
      </c>
    </row>
    <row r="332" spans="1:12" x14ac:dyDescent="0.25">
      <c r="A332" s="44" t="s">
        <v>734</v>
      </c>
      <c r="B332" s="9">
        <v>2</v>
      </c>
      <c r="C332" s="9">
        <v>134305108</v>
      </c>
      <c r="D332" s="9" t="s">
        <v>416</v>
      </c>
      <c r="E332" s="9" t="s">
        <v>976</v>
      </c>
      <c r="F332" s="9" t="s">
        <v>159</v>
      </c>
      <c r="G332" s="9" t="s">
        <v>415</v>
      </c>
      <c r="H332" s="9" t="s">
        <v>24</v>
      </c>
      <c r="I332" s="12">
        <v>3.1114700000000001E-8</v>
      </c>
      <c r="J332" s="116">
        <v>0.35557699999999998</v>
      </c>
      <c r="K332" s="12">
        <v>2.6916299999999998E-5</v>
      </c>
      <c r="L332" s="23" t="s">
        <v>134</v>
      </c>
    </row>
    <row r="333" spans="1:12" x14ac:dyDescent="0.25">
      <c r="A333" s="44" t="s">
        <v>975</v>
      </c>
      <c r="B333" s="9">
        <v>2</v>
      </c>
      <c r="C333" s="9">
        <v>134305108</v>
      </c>
      <c r="D333" s="9" t="s">
        <v>416</v>
      </c>
      <c r="E333" s="9" t="s">
        <v>976</v>
      </c>
      <c r="F333" s="9" t="s">
        <v>159</v>
      </c>
      <c r="G333" s="9" t="s">
        <v>415</v>
      </c>
      <c r="H333" s="9" t="s">
        <v>24</v>
      </c>
      <c r="I333" s="12">
        <v>3.1114700000000001E-8</v>
      </c>
      <c r="J333" s="116">
        <v>0.35557699999999998</v>
      </c>
      <c r="K333" s="12">
        <v>2.6916299999999998E-5</v>
      </c>
      <c r="L333" s="23" t="s">
        <v>128</v>
      </c>
    </row>
    <row r="334" spans="1:12" x14ac:dyDescent="0.25">
      <c r="A334" s="44" t="s">
        <v>975</v>
      </c>
      <c r="B334" s="9">
        <v>7</v>
      </c>
      <c r="C334" s="9">
        <v>45229316</v>
      </c>
      <c r="D334" s="9" t="s">
        <v>514</v>
      </c>
      <c r="E334" s="9" t="s">
        <v>976</v>
      </c>
      <c r="F334" s="9" t="s">
        <v>162</v>
      </c>
      <c r="G334" s="9" t="s">
        <v>1311</v>
      </c>
      <c r="H334" s="9" t="s">
        <v>20</v>
      </c>
      <c r="I334" s="12">
        <v>3.1487600000000002E-8</v>
      </c>
      <c r="J334" s="116">
        <v>0.188137</v>
      </c>
      <c r="K334" s="12">
        <v>3.0552200000000002E-5</v>
      </c>
      <c r="L334" s="23" t="s">
        <v>128</v>
      </c>
    </row>
    <row r="335" spans="1:12" x14ac:dyDescent="0.25">
      <c r="A335" s="44" t="s">
        <v>735</v>
      </c>
      <c r="B335" s="9">
        <v>8</v>
      </c>
      <c r="C335" s="9">
        <v>11444837</v>
      </c>
      <c r="D335" s="9" t="s">
        <v>1312</v>
      </c>
      <c r="E335" s="9" t="s">
        <v>976</v>
      </c>
      <c r="F335" s="9" t="s">
        <v>162</v>
      </c>
      <c r="G335" s="9" t="s">
        <v>1313</v>
      </c>
      <c r="H335" s="9" t="s">
        <v>24</v>
      </c>
      <c r="I335" s="12">
        <v>4.43328E-8</v>
      </c>
      <c r="J335" s="116">
        <v>-0.213698</v>
      </c>
      <c r="K335" s="12">
        <v>1.74451E-5</v>
      </c>
      <c r="L335" s="23" t="s">
        <v>134</v>
      </c>
    </row>
    <row r="336" spans="1:12" x14ac:dyDescent="0.25">
      <c r="A336" s="44" t="s">
        <v>975</v>
      </c>
      <c r="B336" s="9">
        <v>15</v>
      </c>
      <c r="C336" s="9">
        <v>75459903</v>
      </c>
      <c r="D336" s="9" t="s">
        <v>1314</v>
      </c>
      <c r="E336" s="9" t="s">
        <v>976</v>
      </c>
      <c r="F336" s="9" t="s">
        <v>159</v>
      </c>
      <c r="G336" s="9" t="s">
        <v>1315</v>
      </c>
      <c r="H336" s="9" t="s">
        <v>20</v>
      </c>
      <c r="I336" s="12">
        <v>5.0749400000000002E-8</v>
      </c>
      <c r="J336" s="116">
        <v>-0.24259600000000001</v>
      </c>
      <c r="K336" s="12">
        <v>7.3508399999999997E-51</v>
      </c>
      <c r="L336" s="23" t="s">
        <v>131</v>
      </c>
    </row>
    <row r="337" spans="1:12" x14ac:dyDescent="0.25">
      <c r="A337" s="44" t="s">
        <v>734</v>
      </c>
      <c r="B337" s="9">
        <v>9</v>
      </c>
      <c r="C337" s="9">
        <v>130493513</v>
      </c>
      <c r="D337" s="9" t="s">
        <v>412</v>
      </c>
      <c r="E337" s="9" t="s">
        <v>976</v>
      </c>
      <c r="F337" s="9" t="s">
        <v>995</v>
      </c>
      <c r="G337" s="9" t="s">
        <v>411</v>
      </c>
      <c r="H337" s="9" t="s">
        <v>21</v>
      </c>
      <c r="I337" s="12">
        <v>5.2678700000000002E-8</v>
      </c>
      <c r="J337" s="116">
        <v>-0.40606599999999998</v>
      </c>
      <c r="K337" s="12">
        <v>1.72616E-4</v>
      </c>
      <c r="L337" s="23" t="s">
        <v>131</v>
      </c>
    </row>
    <row r="338" spans="1:12" x14ac:dyDescent="0.25">
      <c r="A338" s="44" t="s">
        <v>975</v>
      </c>
      <c r="B338" s="9">
        <v>9</v>
      </c>
      <c r="C338" s="9">
        <v>130493513</v>
      </c>
      <c r="D338" s="9" t="s">
        <v>412</v>
      </c>
      <c r="E338" s="9" t="s">
        <v>976</v>
      </c>
      <c r="F338" s="9" t="s">
        <v>995</v>
      </c>
      <c r="G338" s="9" t="s">
        <v>411</v>
      </c>
      <c r="H338" s="9" t="s">
        <v>21</v>
      </c>
      <c r="I338" s="12">
        <v>5.2678700000000002E-8</v>
      </c>
      <c r="J338" s="116">
        <v>-0.40606599999999998</v>
      </c>
      <c r="K338" s="12">
        <v>1.72616E-4</v>
      </c>
      <c r="L338" s="23" t="s">
        <v>131</v>
      </c>
    </row>
    <row r="339" spans="1:12" x14ac:dyDescent="0.25">
      <c r="A339" s="44" t="s">
        <v>975</v>
      </c>
      <c r="B339" s="9">
        <v>17</v>
      </c>
      <c r="C339" s="9">
        <v>1929717</v>
      </c>
      <c r="D339" s="9" t="s">
        <v>1316</v>
      </c>
      <c r="E339" s="9" t="s">
        <v>976</v>
      </c>
      <c r="F339" s="9" t="s">
        <v>977</v>
      </c>
      <c r="G339" s="9" t="s">
        <v>1317</v>
      </c>
      <c r="H339" s="9" t="s">
        <v>24</v>
      </c>
      <c r="I339" s="12">
        <v>5.53426E-8</v>
      </c>
      <c r="J339" s="116">
        <v>-0.105297</v>
      </c>
      <c r="K339" s="12">
        <v>8.2316799999999997E-13</v>
      </c>
      <c r="L339" s="23" t="s">
        <v>128</v>
      </c>
    </row>
    <row r="340" spans="1:12" x14ac:dyDescent="0.25">
      <c r="A340" s="44" t="s">
        <v>975</v>
      </c>
      <c r="B340" s="9">
        <v>22</v>
      </c>
      <c r="C340" s="9">
        <v>38179120</v>
      </c>
      <c r="D340" s="9" t="s">
        <v>1318</v>
      </c>
      <c r="E340" s="9" t="s">
        <v>976</v>
      </c>
      <c r="F340" s="9" t="s">
        <v>979</v>
      </c>
      <c r="G340" s="9" t="s">
        <v>1319</v>
      </c>
      <c r="H340" s="9" t="s">
        <v>20</v>
      </c>
      <c r="I340" s="12">
        <v>5.5603499999999999E-8</v>
      </c>
      <c r="J340" s="116">
        <v>-0.134773</v>
      </c>
      <c r="K340" s="12">
        <v>1.5752100000000001E-23</v>
      </c>
      <c r="L340" s="23" t="s">
        <v>134</v>
      </c>
    </row>
    <row r="341" spans="1:12" x14ac:dyDescent="0.25">
      <c r="A341" s="44" t="s">
        <v>734</v>
      </c>
      <c r="B341" s="9">
        <v>9</v>
      </c>
      <c r="C341" s="9">
        <v>130404935</v>
      </c>
      <c r="D341" s="9" t="s">
        <v>1320</v>
      </c>
      <c r="E341" s="9" t="s">
        <v>976</v>
      </c>
      <c r="F341" s="9" t="s">
        <v>981</v>
      </c>
      <c r="G341" s="9" t="s">
        <v>1321</v>
      </c>
      <c r="H341" s="9" t="s">
        <v>25</v>
      </c>
      <c r="I341" s="12">
        <v>6.2740200000000002E-8</v>
      </c>
      <c r="J341" s="116">
        <v>-0.18709300000000001</v>
      </c>
      <c r="K341" s="12">
        <v>1.04483E-4</v>
      </c>
      <c r="L341" s="23" t="s">
        <v>134</v>
      </c>
    </row>
    <row r="342" spans="1:12" x14ac:dyDescent="0.25">
      <c r="A342" s="44" t="s">
        <v>975</v>
      </c>
      <c r="B342" s="9">
        <v>1</v>
      </c>
      <c r="C342" s="9">
        <v>170387565</v>
      </c>
      <c r="D342" s="9" t="s">
        <v>495</v>
      </c>
      <c r="E342" s="9" t="s">
        <v>976</v>
      </c>
      <c r="F342" s="9" t="s">
        <v>1013</v>
      </c>
      <c r="G342" s="9" t="s">
        <v>1322</v>
      </c>
      <c r="H342" s="9" t="s">
        <v>20</v>
      </c>
      <c r="I342" s="12">
        <v>6.6593000000000006E-8</v>
      </c>
      <c r="J342" s="116">
        <v>-0.23419200000000001</v>
      </c>
      <c r="K342" s="12">
        <v>3.3104399999999998E-8</v>
      </c>
      <c r="L342" s="23" t="s">
        <v>131</v>
      </c>
    </row>
    <row r="343" spans="1:12" x14ac:dyDescent="0.25">
      <c r="A343" s="44" t="s">
        <v>975</v>
      </c>
      <c r="B343" s="9">
        <v>19</v>
      </c>
      <c r="C343" s="9">
        <v>38905239</v>
      </c>
      <c r="D343" s="9" t="s">
        <v>1130</v>
      </c>
      <c r="E343" s="9" t="s">
        <v>976</v>
      </c>
      <c r="F343" s="9" t="s">
        <v>977</v>
      </c>
      <c r="G343" s="9" t="s">
        <v>304</v>
      </c>
      <c r="H343" s="9" t="s">
        <v>24</v>
      </c>
      <c r="I343" s="12">
        <v>6.9513900000000004E-8</v>
      </c>
      <c r="J343" s="116">
        <v>0.29831600000000003</v>
      </c>
      <c r="K343" s="12">
        <v>5.8518199999999998E-43</v>
      </c>
      <c r="L343" s="23" t="s">
        <v>131</v>
      </c>
    </row>
    <row r="344" spans="1:12" x14ac:dyDescent="0.25">
      <c r="A344" s="44" t="s">
        <v>975</v>
      </c>
      <c r="B344" s="9">
        <v>3</v>
      </c>
      <c r="C344" s="9">
        <v>123756805</v>
      </c>
      <c r="D344" s="9" t="s">
        <v>259</v>
      </c>
      <c r="E344" s="9" t="s">
        <v>976</v>
      </c>
      <c r="F344" s="9" t="s">
        <v>983</v>
      </c>
      <c r="G344" s="9" t="s">
        <v>258</v>
      </c>
      <c r="H344" s="9" t="s">
        <v>20</v>
      </c>
      <c r="I344" s="12">
        <v>7.1183600000000002E-8</v>
      </c>
      <c r="J344" s="116">
        <v>0.324152</v>
      </c>
      <c r="K344" s="12">
        <v>1.68322E-6</v>
      </c>
      <c r="L344" s="23" t="s">
        <v>134</v>
      </c>
    </row>
    <row r="345" spans="1:12" x14ac:dyDescent="0.25">
      <c r="A345" s="44" t="s">
        <v>975</v>
      </c>
      <c r="B345" s="9">
        <v>18</v>
      </c>
      <c r="C345" s="9">
        <v>20575123</v>
      </c>
      <c r="D345" s="9" t="s">
        <v>543</v>
      </c>
      <c r="E345" s="9" t="s">
        <v>976</v>
      </c>
      <c r="F345" s="9" t="s">
        <v>995</v>
      </c>
      <c r="G345" s="9" t="s">
        <v>1323</v>
      </c>
      <c r="H345" s="9" t="s">
        <v>24</v>
      </c>
      <c r="I345" s="12">
        <v>7.3192100000000003E-8</v>
      </c>
      <c r="J345" s="116">
        <v>-0.36749500000000002</v>
      </c>
      <c r="K345" s="12">
        <v>1.6395200000000001E-4</v>
      </c>
      <c r="L345" s="23" t="s">
        <v>131</v>
      </c>
    </row>
    <row r="346" spans="1:12" x14ac:dyDescent="0.25">
      <c r="A346" s="44" t="s">
        <v>975</v>
      </c>
      <c r="B346" s="9">
        <v>1</v>
      </c>
      <c r="C346" s="9">
        <v>153797015</v>
      </c>
      <c r="D346" s="9" t="s">
        <v>1324</v>
      </c>
      <c r="E346" s="9" t="s">
        <v>976</v>
      </c>
      <c r="F346" s="9" t="s">
        <v>995</v>
      </c>
      <c r="G346" s="9" t="s">
        <v>1325</v>
      </c>
      <c r="H346" s="9" t="s">
        <v>20</v>
      </c>
      <c r="I346" s="12">
        <v>7.5381599999999998E-8</v>
      </c>
      <c r="J346" s="116">
        <v>-0.38591700000000001</v>
      </c>
      <c r="K346" s="12">
        <v>1.5513499999999999E-35</v>
      </c>
      <c r="L346" s="23" t="s">
        <v>134</v>
      </c>
    </row>
    <row r="347" spans="1:12" x14ac:dyDescent="0.25">
      <c r="A347" s="44" t="s">
        <v>734</v>
      </c>
      <c r="B347" s="9">
        <v>19</v>
      </c>
      <c r="C347" s="9">
        <v>39110649</v>
      </c>
      <c r="D347" s="9" t="s">
        <v>28</v>
      </c>
      <c r="E347" s="9" t="s">
        <v>976</v>
      </c>
      <c r="F347" s="9" t="s">
        <v>1002</v>
      </c>
      <c r="G347" s="9" t="s">
        <v>294</v>
      </c>
      <c r="H347" s="9" t="s">
        <v>21</v>
      </c>
      <c r="I347" s="12">
        <v>7.9852900000000002E-8</v>
      </c>
      <c r="J347" s="116">
        <v>-0.15992500000000001</v>
      </c>
      <c r="K347" s="12">
        <v>1.4532200000000001E-11</v>
      </c>
      <c r="L347" s="23" t="s">
        <v>128</v>
      </c>
    </row>
    <row r="348" spans="1:12" x14ac:dyDescent="0.25">
      <c r="A348" s="44" t="s">
        <v>975</v>
      </c>
      <c r="B348" s="9">
        <v>2</v>
      </c>
      <c r="C348" s="9">
        <v>242212917</v>
      </c>
      <c r="D348" s="9" t="s">
        <v>1326</v>
      </c>
      <c r="E348" s="9" t="s">
        <v>976</v>
      </c>
      <c r="F348" s="9" t="s">
        <v>983</v>
      </c>
      <c r="G348" s="9" t="s">
        <v>1327</v>
      </c>
      <c r="H348" s="9" t="s">
        <v>20</v>
      </c>
      <c r="I348" s="12">
        <v>8.0376799999999995E-8</v>
      </c>
      <c r="J348" s="116">
        <v>0.197711</v>
      </c>
      <c r="K348" s="12">
        <v>4.44934E-19</v>
      </c>
      <c r="L348" s="23" t="s">
        <v>134</v>
      </c>
    </row>
    <row r="349" spans="1:12" x14ac:dyDescent="0.25">
      <c r="A349" s="44" t="s">
        <v>975</v>
      </c>
      <c r="B349" s="9">
        <v>9</v>
      </c>
      <c r="C349" s="9">
        <v>130334178</v>
      </c>
      <c r="D349" s="9" t="s">
        <v>421</v>
      </c>
      <c r="E349" s="9" t="s">
        <v>976</v>
      </c>
      <c r="F349" s="9" t="s">
        <v>983</v>
      </c>
      <c r="G349" s="9" t="s">
        <v>1299</v>
      </c>
      <c r="H349" s="9" t="s">
        <v>24</v>
      </c>
      <c r="I349" s="12">
        <v>8.2696599999999994E-8</v>
      </c>
      <c r="J349" s="116">
        <v>-0.116643</v>
      </c>
      <c r="K349" s="12">
        <v>4.1209700000000001E-7</v>
      </c>
      <c r="L349" s="23" t="s">
        <v>128</v>
      </c>
    </row>
    <row r="350" spans="1:12" x14ac:dyDescent="0.25">
      <c r="A350" s="44" t="s">
        <v>975</v>
      </c>
      <c r="B350" s="9">
        <v>5</v>
      </c>
      <c r="C350" s="9">
        <v>52153756</v>
      </c>
      <c r="D350" s="9" t="s">
        <v>505</v>
      </c>
      <c r="E350" s="9" t="s">
        <v>976</v>
      </c>
      <c r="F350" s="9" t="s">
        <v>982</v>
      </c>
      <c r="G350" s="9" t="s">
        <v>1328</v>
      </c>
      <c r="H350" s="9" t="s">
        <v>25</v>
      </c>
      <c r="I350" s="12">
        <v>8.4681300000000005E-8</v>
      </c>
      <c r="J350" s="116">
        <v>0.129328</v>
      </c>
      <c r="K350" s="12">
        <v>1.63924E-4</v>
      </c>
      <c r="L350" s="23" t="s">
        <v>131</v>
      </c>
    </row>
    <row r="351" spans="1:12" x14ac:dyDescent="0.25">
      <c r="A351" s="44" t="s">
        <v>975</v>
      </c>
      <c r="B351" s="9">
        <v>9</v>
      </c>
      <c r="C351" s="9">
        <v>130347118</v>
      </c>
      <c r="D351" s="9" t="s">
        <v>148</v>
      </c>
      <c r="E351" s="9" t="s">
        <v>976</v>
      </c>
      <c r="F351" s="9" t="s">
        <v>979</v>
      </c>
      <c r="G351" s="9" t="s">
        <v>147</v>
      </c>
      <c r="H351" s="9" t="s">
        <v>24</v>
      </c>
      <c r="I351" s="12">
        <v>8.5080200000000002E-8</v>
      </c>
      <c r="J351" s="116">
        <v>-0.183143</v>
      </c>
      <c r="K351" s="12">
        <v>2.9867199999999998E-77</v>
      </c>
      <c r="L351" s="23" t="s">
        <v>131</v>
      </c>
    </row>
    <row r="352" spans="1:12" x14ac:dyDescent="0.25">
      <c r="A352" s="44" t="s">
        <v>975</v>
      </c>
      <c r="B352" s="9">
        <v>4</v>
      </c>
      <c r="C352" s="9">
        <v>120136135</v>
      </c>
      <c r="D352" s="9" t="s">
        <v>1329</v>
      </c>
      <c r="E352" s="9" t="s">
        <v>976</v>
      </c>
      <c r="F352" s="9" t="s">
        <v>983</v>
      </c>
      <c r="G352" s="9" t="s">
        <v>1330</v>
      </c>
      <c r="H352" s="9" t="s">
        <v>20</v>
      </c>
      <c r="I352" s="12">
        <v>8.78327E-8</v>
      </c>
      <c r="J352" s="116">
        <v>-0.199542</v>
      </c>
      <c r="K352" s="12">
        <v>6.4506399999999996E-5</v>
      </c>
      <c r="L352" s="23" t="s">
        <v>128</v>
      </c>
    </row>
    <row r="353" spans="1:12" x14ac:dyDescent="0.25">
      <c r="A353" s="44" t="s">
        <v>975</v>
      </c>
      <c r="B353" s="9">
        <v>1</v>
      </c>
      <c r="C353" s="9">
        <v>23289278</v>
      </c>
      <c r="D353" s="9" t="s">
        <v>1331</v>
      </c>
      <c r="E353" s="9" t="s">
        <v>976</v>
      </c>
      <c r="F353" s="9" t="s">
        <v>159</v>
      </c>
      <c r="G353" s="9" t="s">
        <v>1332</v>
      </c>
      <c r="H353" s="9" t="s">
        <v>24</v>
      </c>
      <c r="I353" s="12">
        <v>9.0746999999999999E-8</v>
      </c>
      <c r="J353" s="116">
        <v>0.23830200000000001</v>
      </c>
      <c r="K353" s="12">
        <v>5.2345599999999999E-13</v>
      </c>
      <c r="L353" s="23" t="s">
        <v>134</v>
      </c>
    </row>
    <row r="354" spans="1:12" x14ac:dyDescent="0.25">
      <c r="A354" s="44" t="s">
        <v>975</v>
      </c>
      <c r="B354" s="9">
        <v>1</v>
      </c>
      <c r="C354" s="9">
        <v>23284425</v>
      </c>
      <c r="D354" s="9" t="s">
        <v>1333</v>
      </c>
      <c r="E354" s="9" t="s">
        <v>976</v>
      </c>
      <c r="F354" s="9" t="s">
        <v>980</v>
      </c>
      <c r="G354" s="9" t="s">
        <v>1334</v>
      </c>
      <c r="H354" s="9" t="s">
        <v>20</v>
      </c>
      <c r="I354" s="12">
        <v>9.3637400000000002E-8</v>
      </c>
      <c r="J354" s="116">
        <v>0.108767</v>
      </c>
      <c r="K354" s="12">
        <v>2.63577E-17</v>
      </c>
      <c r="L354" s="23" t="s">
        <v>134</v>
      </c>
    </row>
    <row r="355" spans="1:12" x14ac:dyDescent="0.25">
      <c r="A355" s="44" t="s">
        <v>733</v>
      </c>
      <c r="B355" s="9">
        <v>12</v>
      </c>
      <c r="C355" s="9">
        <v>7057437</v>
      </c>
      <c r="D355" s="9" t="s">
        <v>1335</v>
      </c>
      <c r="E355" s="9" t="s">
        <v>976</v>
      </c>
      <c r="F355" s="9" t="s">
        <v>155</v>
      </c>
      <c r="G355" s="9" t="s">
        <v>1336</v>
      </c>
      <c r="H355" s="9" t="s">
        <v>24</v>
      </c>
      <c r="I355" s="12">
        <v>9.3644699999999999E-8</v>
      </c>
      <c r="J355" s="116">
        <v>0.29056199999999999</v>
      </c>
      <c r="K355" s="12">
        <v>4.0278000000000002E-68</v>
      </c>
      <c r="L355" s="23" t="s">
        <v>131</v>
      </c>
    </row>
    <row r="356" spans="1:12" x14ac:dyDescent="0.25">
      <c r="A356" s="44" t="s">
        <v>975</v>
      </c>
      <c r="B356" s="9">
        <v>6</v>
      </c>
      <c r="C356" s="9">
        <v>31347980</v>
      </c>
      <c r="D356" s="9" t="s">
        <v>1337</v>
      </c>
      <c r="E356" s="9" t="s">
        <v>976</v>
      </c>
      <c r="F356" s="9" t="s">
        <v>1059</v>
      </c>
      <c r="G356" s="9" t="s">
        <v>1338</v>
      </c>
      <c r="H356" s="9" t="s">
        <v>24</v>
      </c>
      <c r="I356" s="12">
        <v>9.3843099999999994E-8</v>
      </c>
      <c r="J356" s="116">
        <v>0.130911</v>
      </c>
      <c r="K356" s="12">
        <v>5.08397E-7</v>
      </c>
      <c r="L356" s="23" t="s">
        <v>134</v>
      </c>
    </row>
    <row r="357" spans="1:12" x14ac:dyDescent="0.25">
      <c r="A357" s="44" t="s">
        <v>734</v>
      </c>
      <c r="B357" s="9">
        <v>1</v>
      </c>
      <c r="C357" s="9">
        <v>6680907</v>
      </c>
      <c r="D357" s="9" t="s">
        <v>551</v>
      </c>
      <c r="E357" s="9" t="s">
        <v>976</v>
      </c>
      <c r="F357" s="9" t="s">
        <v>977</v>
      </c>
      <c r="G357" s="9" t="s">
        <v>1339</v>
      </c>
      <c r="H357" s="9" t="s">
        <v>20</v>
      </c>
      <c r="I357" s="12">
        <v>1.00456E-7</v>
      </c>
      <c r="J357" s="116">
        <v>0.127441</v>
      </c>
      <c r="K357" s="12">
        <v>3.7649699999999997E-23</v>
      </c>
      <c r="L357" s="23" t="s">
        <v>128</v>
      </c>
    </row>
    <row r="358" spans="1:12" x14ac:dyDescent="0.25">
      <c r="A358" s="44" t="s">
        <v>975</v>
      </c>
      <c r="B358" s="9">
        <v>1</v>
      </c>
      <c r="C358" s="9">
        <v>6680907</v>
      </c>
      <c r="D358" s="9" t="s">
        <v>551</v>
      </c>
      <c r="E358" s="9" t="s">
        <v>976</v>
      </c>
      <c r="F358" s="9" t="s">
        <v>977</v>
      </c>
      <c r="G358" s="9" t="s">
        <v>1339</v>
      </c>
      <c r="H358" s="9" t="s">
        <v>20</v>
      </c>
      <c r="I358" s="12">
        <v>1.00456E-7</v>
      </c>
      <c r="J358" s="116">
        <v>0.127441</v>
      </c>
      <c r="K358" s="12">
        <v>3.7649699999999997E-23</v>
      </c>
      <c r="L358" s="23" t="s">
        <v>128</v>
      </c>
    </row>
    <row r="359" spans="1:12" x14ac:dyDescent="0.25">
      <c r="A359" s="44" t="s">
        <v>975</v>
      </c>
      <c r="B359" s="9">
        <v>14</v>
      </c>
      <c r="C359" s="9">
        <v>65165090</v>
      </c>
      <c r="D359" s="9" t="s">
        <v>1340</v>
      </c>
      <c r="E359" s="9" t="s">
        <v>976</v>
      </c>
      <c r="F359" s="9" t="s">
        <v>979</v>
      </c>
      <c r="G359" s="9" t="s">
        <v>1341</v>
      </c>
      <c r="H359" s="9" t="s">
        <v>25</v>
      </c>
      <c r="I359" s="12">
        <v>1.02936E-7</v>
      </c>
      <c r="J359" s="116">
        <v>-0.16166900000000001</v>
      </c>
      <c r="K359" s="12">
        <v>1.5309099999999999E-37</v>
      </c>
      <c r="L359" s="23" t="s">
        <v>131</v>
      </c>
    </row>
    <row r="360" spans="1:12" x14ac:dyDescent="0.25">
      <c r="A360" s="44" t="s">
        <v>975</v>
      </c>
      <c r="B360" s="9">
        <v>14</v>
      </c>
      <c r="C360" s="9">
        <v>106078447</v>
      </c>
      <c r="D360" s="9" t="s">
        <v>1342</v>
      </c>
      <c r="E360" s="9" t="s">
        <v>976</v>
      </c>
      <c r="F360" s="9" t="s">
        <v>1001</v>
      </c>
      <c r="G360" s="9" t="s">
        <v>1343</v>
      </c>
      <c r="H360" s="9" t="s">
        <v>24</v>
      </c>
      <c r="I360" s="12">
        <v>1.0989500000000001E-7</v>
      </c>
      <c r="J360" s="116">
        <v>-0.16003400000000001</v>
      </c>
      <c r="K360" s="12">
        <v>2.1349300000000001E-6</v>
      </c>
      <c r="L360" s="23" t="s">
        <v>134</v>
      </c>
    </row>
    <row r="361" spans="1:12" x14ac:dyDescent="0.25">
      <c r="A361" s="44" t="s">
        <v>975</v>
      </c>
      <c r="B361" s="9">
        <v>15</v>
      </c>
      <c r="C361" s="9">
        <v>52376691</v>
      </c>
      <c r="D361" s="9" t="s">
        <v>1344</v>
      </c>
      <c r="E361" s="9" t="s">
        <v>976</v>
      </c>
      <c r="F361" s="9" t="s">
        <v>979</v>
      </c>
      <c r="G361" s="9" t="s">
        <v>1345</v>
      </c>
      <c r="H361" s="9" t="s">
        <v>20</v>
      </c>
      <c r="I361" s="12">
        <v>1.15028E-7</v>
      </c>
      <c r="J361" s="116">
        <v>0.132415</v>
      </c>
      <c r="K361" s="12">
        <v>7.7322800000000004E-5</v>
      </c>
      <c r="L361" s="23" t="s">
        <v>134</v>
      </c>
    </row>
    <row r="362" spans="1:12" x14ac:dyDescent="0.25">
      <c r="A362" s="44" t="s">
        <v>734</v>
      </c>
      <c r="B362" s="9">
        <v>9</v>
      </c>
      <c r="C362" s="9">
        <v>100304531</v>
      </c>
      <c r="D362" s="9" t="s">
        <v>872</v>
      </c>
      <c r="E362" s="9" t="s">
        <v>976</v>
      </c>
      <c r="F362" s="9" t="s">
        <v>1346</v>
      </c>
      <c r="G362" s="9" t="s">
        <v>1347</v>
      </c>
      <c r="H362" s="9" t="s">
        <v>21</v>
      </c>
      <c r="I362" s="12">
        <v>1.2396300000000001E-7</v>
      </c>
      <c r="J362" s="116">
        <v>-0.320913</v>
      </c>
      <c r="K362" s="12">
        <v>1.2091599999999999E-3</v>
      </c>
      <c r="L362" s="23" t="s">
        <v>134</v>
      </c>
    </row>
    <row r="363" spans="1:12" x14ac:dyDescent="0.25">
      <c r="A363" s="44" t="s">
        <v>735</v>
      </c>
      <c r="B363" s="9">
        <v>8</v>
      </c>
      <c r="C363" s="9">
        <v>11086942</v>
      </c>
      <c r="D363" s="9" t="s">
        <v>379</v>
      </c>
      <c r="E363" s="9" t="s">
        <v>976</v>
      </c>
      <c r="F363" s="9" t="s">
        <v>190</v>
      </c>
      <c r="G363" s="9" t="s">
        <v>378</v>
      </c>
      <c r="H363" s="9" t="s">
        <v>25</v>
      </c>
      <c r="I363" s="12">
        <v>1.2482300000000001E-7</v>
      </c>
      <c r="J363" s="116">
        <v>-0.34247300000000003</v>
      </c>
      <c r="K363" s="12">
        <v>1.8671800000000001E-33</v>
      </c>
      <c r="L363" s="23" t="s">
        <v>131</v>
      </c>
    </row>
    <row r="364" spans="1:12" x14ac:dyDescent="0.25">
      <c r="A364" s="44" t="s">
        <v>734</v>
      </c>
      <c r="B364" s="9">
        <v>2</v>
      </c>
      <c r="C364" s="9">
        <v>218685627</v>
      </c>
      <c r="D364" s="9" t="s">
        <v>1348</v>
      </c>
      <c r="E364" s="9" t="s">
        <v>976</v>
      </c>
      <c r="F364" s="9" t="s">
        <v>1194</v>
      </c>
      <c r="G364" s="9" t="s">
        <v>1349</v>
      </c>
      <c r="H364" s="9" t="s">
        <v>25</v>
      </c>
      <c r="I364" s="12">
        <v>1.3956199999999999E-7</v>
      </c>
      <c r="J364" s="116">
        <v>0.232603</v>
      </c>
      <c r="K364" s="12">
        <v>5.4100100000000001E-17</v>
      </c>
      <c r="L364" s="23" t="s">
        <v>134</v>
      </c>
    </row>
    <row r="365" spans="1:12" x14ac:dyDescent="0.25">
      <c r="A365" s="44" t="s">
        <v>975</v>
      </c>
      <c r="B365" s="9">
        <v>15</v>
      </c>
      <c r="C365" s="9">
        <v>74595901</v>
      </c>
      <c r="D365" s="9" t="s">
        <v>1350</v>
      </c>
      <c r="E365" s="9" t="s">
        <v>976</v>
      </c>
      <c r="F365" s="9" t="s">
        <v>1019</v>
      </c>
      <c r="G365" s="9" t="s">
        <v>1351</v>
      </c>
      <c r="H365" s="9" t="s">
        <v>25</v>
      </c>
      <c r="I365" s="12">
        <v>1.41482E-7</v>
      </c>
      <c r="J365" s="116">
        <v>-0.34023900000000001</v>
      </c>
      <c r="K365" s="12">
        <v>1.2766500000000001E-6</v>
      </c>
      <c r="L365" s="23" t="s">
        <v>131</v>
      </c>
    </row>
    <row r="366" spans="1:12" x14ac:dyDescent="0.25">
      <c r="A366" s="44" t="s">
        <v>975</v>
      </c>
      <c r="B366" s="9">
        <v>1</v>
      </c>
      <c r="C366" s="9">
        <v>183692426</v>
      </c>
      <c r="D366" s="9" t="s">
        <v>1352</v>
      </c>
      <c r="E366" s="9" t="s">
        <v>976</v>
      </c>
      <c r="F366" s="9" t="s">
        <v>978</v>
      </c>
      <c r="G366" s="9" t="s">
        <v>1353</v>
      </c>
      <c r="H366" s="9" t="s">
        <v>21</v>
      </c>
      <c r="I366" s="12">
        <v>1.4220299999999999E-7</v>
      </c>
      <c r="J366" s="116">
        <v>-0.14816199999999999</v>
      </c>
      <c r="K366" s="12">
        <v>2.4706100000000003E-4</v>
      </c>
      <c r="L366" s="23" t="s">
        <v>131</v>
      </c>
    </row>
    <row r="367" spans="1:12" x14ac:dyDescent="0.25">
      <c r="A367" s="44" t="s">
        <v>734</v>
      </c>
      <c r="B367" s="9">
        <v>1</v>
      </c>
      <c r="C367" s="9">
        <v>227456849</v>
      </c>
      <c r="D367" s="9" t="s">
        <v>151</v>
      </c>
      <c r="E367" s="9" t="s">
        <v>976</v>
      </c>
      <c r="F367" s="9" t="s">
        <v>977</v>
      </c>
      <c r="G367" s="9" t="s">
        <v>150</v>
      </c>
      <c r="H367" s="9" t="s">
        <v>21</v>
      </c>
      <c r="I367" s="12">
        <v>1.57707E-7</v>
      </c>
      <c r="J367" s="116">
        <v>-0.20404</v>
      </c>
      <c r="K367" s="12">
        <v>1.5554799999999999E-70</v>
      </c>
      <c r="L367" s="23" t="s">
        <v>131</v>
      </c>
    </row>
    <row r="368" spans="1:12" x14ac:dyDescent="0.25">
      <c r="A368" s="44" t="s">
        <v>975</v>
      </c>
      <c r="B368" s="9">
        <v>11</v>
      </c>
      <c r="C368" s="9">
        <v>8871302</v>
      </c>
      <c r="D368" s="9" t="s">
        <v>527</v>
      </c>
      <c r="E368" s="9" t="s">
        <v>976</v>
      </c>
      <c r="F368" s="9" t="s">
        <v>981</v>
      </c>
      <c r="G368" s="9" t="s">
        <v>1354</v>
      </c>
      <c r="H368" s="9" t="s">
        <v>21</v>
      </c>
      <c r="I368" s="12">
        <v>1.6666499999999999E-7</v>
      </c>
      <c r="J368" s="116">
        <v>-0.22071099999999999</v>
      </c>
      <c r="K368" s="12">
        <v>6.9355000000000003E-5</v>
      </c>
      <c r="L368" s="23" t="s">
        <v>131</v>
      </c>
    </row>
    <row r="369" spans="1:12" x14ac:dyDescent="0.25">
      <c r="A369" s="44" t="s">
        <v>734</v>
      </c>
      <c r="B369" s="9">
        <v>2</v>
      </c>
      <c r="C369" s="9">
        <v>242322586</v>
      </c>
      <c r="D369" s="9" t="s">
        <v>1326</v>
      </c>
      <c r="E369" s="9" t="s">
        <v>976</v>
      </c>
      <c r="F369" s="9" t="s">
        <v>983</v>
      </c>
      <c r="G369" s="9" t="s">
        <v>1327</v>
      </c>
      <c r="H369" s="9" t="s">
        <v>20</v>
      </c>
      <c r="I369" s="12">
        <v>1.7741600000000001E-7</v>
      </c>
      <c r="J369" s="116">
        <v>0.17575499999999999</v>
      </c>
      <c r="K369" s="12">
        <v>4.44934E-19</v>
      </c>
      <c r="L369" s="23" t="s">
        <v>134</v>
      </c>
    </row>
    <row r="370" spans="1:12" x14ac:dyDescent="0.25">
      <c r="A370" s="44" t="s">
        <v>975</v>
      </c>
      <c r="B370" s="9">
        <v>14</v>
      </c>
      <c r="C370" s="9">
        <v>105784927</v>
      </c>
      <c r="D370" s="9" t="s">
        <v>1355</v>
      </c>
      <c r="E370" s="9" t="s">
        <v>976</v>
      </c>
      <c r="F370" s="9" t="s">
        <v>982</v>
      </c>
      <c r="G370" s="9" t="s">
        <v>1356</v>
      </c>
      <c r="H370" s="9" t="s">
        <v>24</v>
      </c>
      <c r="I370" s="12">
        <v>1.7768599999999999E-7</v>
      </c>
      <c r="J370" s="116">
        <v>-0.19128899999999999</v>
      </c>
      <c r="K370" s="12">
        <v>3.7055099999999999E-17</v>
      </c>
      <c r="L370" s="23" t="s">
        <v>134</v>
      </c>
    </row>
    <row r="371" spans="1:12" x14ac:dyDescent="0.25">
      <c r="A371" s="44" t="s">
        <v>975</v>
      </c>
      <c r="B371" s="9">
        <v>19</v>
      </c>
      <c r="C371" s="9">
        <v>39053282</v>
      </c>
      <c r="D371" s="9" t="s">
        <v>1027</v>
      </c>
      <c r="E371" s="9" t="s">
        <v>976</v>
      </c>
      <c r="F371" s="9" t="s">
        <v>979</v>
      </c>
      <c r="G371" s="9" t="s">
        <v>1028</v>
      </c>
      <c r="H371" s="9" t="s">
        <v>24</v>
      </c>
      <c r="I371" s="12">
        <v>1.78302E-7</v>
      </c>
      <c r="J371" s="116">
        <v>-0.152974</v>
      </c>
      <c r="K371" s="12">
        <v>2.4361799999999998E-62</v>
      </c>
      <c r="L371" s="23" t="s">
        <v>134</v>
      </c>
    </row>
    <row r="372" spans="1:12" x14ac:dyDescent="0.25">
      <c r="A372" s="44" t="s">
        <v>975</v>
      </c>
      <c r="B372" s="9">
        <v>20</v>
      </c>
      <c r="C372" s="9">
        <v>33741570</v>
      </c>
      <c r="D372" s="9" t="s">
        <v>1357</v>
      </c>
      <c r="E372" s="9" t="s">
        <v>976</v>
      </c>
      <c r="F372" s="9" t="s">
        <v>1021</v>
      </c>
      <c r="G372" s="9" t="s">
        <v>1358</v>
      </c>
      <c r="H372" s="9" t="s">
        <v>20</v>
      </c>
      <c r="I372" s="12">
        <v>1.8547899999999999E-7</v>
      </c>
      <c r="J372" s="116">
        <v>0.32240200000000002</v>
      </c>
      <c r="K372" s="12">
        <v>3.92876E-13</v>
      </c>
      <c r="L372" s="23" t="s">
        <v>134</v>
      </c>
    </row>
    <row r="373" spans="1:12" x14ac:dyDescent="0.25">
      <c r="A373" s="44" t="s">
        <v>975</v>
      </c>
      <c r="B373" s="9">
        <v>2</v>
      </c>
      <c r="C373" s="9">
        <v>242422405</v>
      </c>
      <c r="D373" s="9" t="s">
        <v>1359</v>
      </c>
      <c r="E373" s="9" t="s">
        <v>976</v>
      </c>
      <c r="F373" s="9" t="s">
        <v>155</v>
      </c>
      <c r="G373" s="9" t="s">
        <v>1360</v>
      </c>
      <c r="H373" s="9" t="s">
        <v>20</v>
      </c>
      <c r="I373" s="12">
        <v>2.0398100000000001E-7</v>
      </c>
      <c r="J373" s="116">
        <v>0.187802</v>
      </c>
      <c r="K373" s="12">
        <v>1.82239E-68</v>
      </c>
      <c r="L373" s="23" t="s">
        <v>128</v>
      </c>
    </row>
    <row r="374" spans="1:12" x14ac:dyDescent="0.25">
      <c r="A374" s="44" t="s">
        <v>735</v>
      </c>
      <c r="B374" s="9">
        <v>19</v>
      </c>
      <c r="C374" s="9">
        <v>49252679</v>
      </c>
      <c r="D374" s="9" t="s">
        <v>1361</v>
      </c>
      <c r="E374" s="9" t="s">
        <v>976</v>
      </c>
      <c r="F374" s="9" t="s">
        <v>1002</v>
      </c>
      <c r="G374" s="9" t="s">
        <v>1362</v>
      </c>
      <c r="H374" s="9" t="s">
        <v>25</v>
      </c>
      <c r="I374" s="12">
        <v>2.0945699999999999E-7</v>
      </c>
      <c r="J374" s="116">
        <v>-0.183531</v>
      </c>
      <c r="K374" s="12">
        <v>6.7167900000000002E-11</v>
      </c>
      <c r="L374" s="23" t="s">
        <v>131</v>
      </c>
    </row>
    <row r="375" spans="1:12" x14ac:dyDescent="0.25">
      <c r="A375" s="44" t="s">
        <v>975</v>
      </c>
      <c r="B375" s="9">
        <v>1</v>
      </c>
      <c r="C375" s="9">
        <v>150231989</v>
      </c>
      <c r="D375" s="9" t="s">
        <v>773</v>
      </c>
      <c r="E375" s="9" t="s">
        <v>976</v>
      </c>
      <c r="F375" s="9" t="s">
        <v>980</v>
      </c>
      <c r="G375" s="9" t="s">
        <v>1363</v>
      </c>
      <c r="H375" s="9" t="s">
        <v>20</v>
      </c>
      <c r="I375" s="12">
        <v>2.1658700000000001E-7</v>
      </c>
      <c r="J375" s="116">
        <v>-0.16248899999999999</v>
      </c>
      <c r="K375" s="12">
        <v>2.62983E-4</v>
      </c>
      <c r="L375" s="23" t="s">
        <v>134</v>
      </c>
    </row>
    <row r="376" spans="1:12" x14ac:dyDescent="0.25">
      <c r="A376" s="44" t="s">
        <v>975</v>
      </c>
      <c r="B376" s="9">
        <v>15</v>
      </c>
      <c r="C376" s="9">
        <v>52381153</v>
      </c>
      <c r="D376" s="9" t="s">
        <v>1364</v>
      </c>
      <c r="E376" s="9" t="s">
        <v>976</v>
      </c>
      <c r="F376" s="9" t="s">
        <v>979</v>
      </c>
      <c r="G376" s="9" t="s">
        <v>1365</v>
      </c>
      <c r="H376" s="9" t="s">
        <v>21</v>
      </c>
      <c r="I376" s="12">
        <v>2.2523799999999999E-7</v>
      </c>
      <c r="J376" s="116">
        <v>0.17299300000000001</v>
      </c>
      <c r="K376" s="12">
        <v>1.9817200000000001E-16</v>
      </c>
      <c r="L376" s="23" t="s">
        <v>134</v>
      </c>
    </row>
    <row r="377" spans="1:12" x14ac:dyDescent="0.25">
      <c r="A377" s="44" t="s">
        <v>975</v>
      </c>
      <c r="B377" s="9">
        <v>1</v>
      </c>
      <c r="C377" s="9">
        <v>153797015</v>
      </c>
      <c r="D377" s="9" t="s">
        <v>1366</v>
      </c>
      <c r="E377" s="9" t="s">
        <v>976</v>
      </c>
      <c r="F377" s="9" t="s">
        <v>1108</v>
      </c>
      <c r="G377" s="9" t="s">
        <v>1367</v>
      </c>
      <c r="H377" s="9" t="s">
        <v>20</v>
      </c>
      <c r="I377" s="12">
        <v>2.3491200000000001E-7</v>
      </c>
      <c r="J377" s="116">
        <v>-0.30268099999999998</v>
      </c>
      <c r="K377" s="12">
        <v>7.6732900000000003E-45</v>
      </c>
      <c r="L377" s="23" t="s">
        <v>134</v>
      </c>
    </row>
    <row r="378" spans="1:12" x14ac:dyDescent="0.25">
      <c r="A378" s="44" t="s">
        <v>975</v>
      </c>
      <c r="B378" s="9">
        <v>6</v>
      </c>
      <c r="C378" s="9">
        <v>31449522</v>
      </c>
      <c r="D378" s="9" t="s">
        <v>1368</v>
      </c>
      <c r="E378" s="9" t="s">
        <v>976</v>
      </c>
      <c r="F378" s="9" t="s">
        <v>155</v>
      </c>
      <c r="G378" s="9" t="s">
        <v>1369</v>
      </c>
      <c r="H378" s="9" t="s">
        <v>24</v>
      </c>
      <c r="I378" s="12">
        <v>2.39128E-7</v>
      </c>
      <c r="J378" s="116">
        <v>-0.237652</v>
      </c>
      <c r="K378" s="12">
        <v>3.44838E-30</v>
      </c>
      <c r="L378" s="23" t="s">
        <v>134</v>
      </c>
    </row>
    <row r="379" spans="1:12" x14ac:dyDescent="0.25">
      <c r="A379" s="44" t="s">
        <v>975</v>
      </c>
      <c r="B379" s="9">
        <v>1</v>
      </c>
      <c r="C379" s="9">
        <v>110482691</v>
      </c>
      <c r="D379" s="9" t="s">
        <v>1370</v>
      </c>
      <c r="E379" s="9" t="s">
        <v>976</v>
      </c>
      <c r="F379" s="9" t="s">
        <v>981</v>
      </c>
      <c r="G379" s="9" t="s">
        <v>1371</v>
      </c>
      <c r="H379" s="9" t="s">
        <v>24</v>
      </c>
      <c r="I379" s="12">
        <v>2.5576400000000001E-7</v>
      </c>
      <c r="J379" s="116">
        <v>-0.16633700000000001</v>
      </c>
      <c r="K379" s="12">
        <v>2.2949E-5</v>
      </c>
      <c r="L379" s="23" t="s">
        <v>131</v>
      </c>
    </row>
    <row r="380" spans="1:12" x14ac:dyDescent="0.25">
      <c r="A380" s="44" t="s">
        <v>975</v>
      </c>
      <c r="B380" s="9">
        <v>19</v>
      </c>
      <c r="C380" s="9">
        <v>39256871</v>
      </c>
      <c r="D380" s="9" t="s">
        <v>345</v>
      </c>
      <c r="E380" s="9" t="s">
        <v>976</v>
      </c>
      <c r="F380" s="9" t="s">
        <v>1001</v>
      </c>
      <c r="G380" s="9" t="s">
        <v>344</v>
      </c>
      <c r="H380" s="9" t="s">
        <v>24</v>
      </c>
      <c r="I380" s="12">
        <v>2.6763000000000002E-7</v>
      </c>
      <c r="J380" s="116">
        <v>-0.214923</v>
      </c>
      <c r="K380" s="12">
        <v>4.31636E-4</v>
      </c>
      <c r="L380" s="23" t="s">
        <v>128</v>
      </c>
    </row>
    <row r="381" spans="1:12" x14ac:dyDescent="0.25">
      <c r="A381" s="44" t="s">
        <v>975</v>
      </c>
      <c r="B381" s="9">
        <v>19</v>
      </c>
      <c r="C381" s="9">
        <v>46359553</v>
      </c>
      <c r="D381" s="9" t="s">
        <v>1372</v>
      </c>
      <c r="E381" s="9" t="s">
        <v>976</v>
      </c>
      <c r="F381" s="9" t="s">
        <v>1373</v>
      </c>
      <c r="G381" s="9" t="s">
        <v>1374</v>
      </c>
      <c r="H381" s="9" t="s">
        <v>21</v>
      </c>
      <c r="I381" s="12">
        <v>2.82598E-7</v>
      </c>
      <c r="J381" s="116">
        <v>0.30507200000000001</v>
      </c>
      <c r="K381" s="12">
        <v>3.7181900000000001E-3</v>
      </c>
      <c r="L381" s="23" t="s">
        <v>131</v>
      </c>
    </row>
    <row r="382" spans="1:12" x14ac:dyDescent="0.25">
      <c r="A382" s="44" t="s">
        <v>734</v>
      </c>
      <c r="B382" s="9">
        <v>1</v>
      </c>
      <c r="C382" s="9">
        <v>6695331</v>
      </c>
      <c r="D382" s="9" t="s">
        <v>1375</v>
      </c>
      <c r="E382" s="9" t="s">
        <v>976</v>
      </c>
      <c r="F382" s="9" t="s">
        <v>981</v>
      </c>
      <c r="G382" s="9" t="s">
        <v>1376</v>
      </c>
      <c r="H382" s="9" t="s">
        <v>24</v>
      </c>
      <c r="I382" s="12">
        <v>2.8725999999999999E-7</v>
      </c>
      <c r="J382" s="116">
        <v>-0.107825</v>
      </c>
      <c r="K382" s="12">
        <v>6.0123100000000003E-4</v>
      </c>
      <c r="L382" s="23" t="s">
        <v>128</v>
      </c>
    </row>
    <row r="383" spans="1:12" x14ac:dyDescent="0.25">
      <c r="A383" s="44" t="s">
        <v>975</v>
      </c>
      <c r="B383" s="9">
        <v>1</v>
      </c>
      <c r="C383" s="9">
        <v>6695331</v>
      </c>
      <c r="D383" s="9" t="s">
        <v>1375</v>
      </c>
      <c r="E383" s="9" t="s">
        <v>976</v>
      </c>
      <c r="F383" s="9" t="s">
        <v>981</v>
      </c>
      <c r="G383" s="9" t="s">
        <v>1376</v>
      </c>
      <c r="H383" s="9" t="s">
        <v>24</v>
      </c>
      <c r="I383" s="12">
        <v>2.8725999999999999E-7</v>
      </c>
      <c r="J383" s="116">
        <v>-0.107825</v>
      </c>
      <c r="K383" s="12">
        <v>6.0123100000000003E-4</v>
      </c>
      <c r="L383" s="23" t="s">
        <v>131</v>
      </c>
    </row>
    <row r="384" spans="1:12" x14ac:dyDescent="0.25">
      <c r="A384" s="44" t="s">
        <v>975</v>
      </c>
      <c r="B384" s="9">
        <v>6</v>
      </c>
      <c r="C384" s="9">
        <v>31496467</v>
      </c>
      <c r="D384" s="9" t="s">
        <v>1377</v>
      </c>
      <c r="E384" s="9" t="s">
        <v>976</v>
      </c>
      <c r="F384" s="9" t="s">
        <v>983</v>
      </c>
      <c r="G384" s="9" t="s">
        <v>1378</v>
      </c>
      <c r="H384" s="9" t="s">
        <v>20</v>
      </c>
      <c r="I384" s="12">
        <v>2.9081699999999998E-7</v>
      </c>
      <c r="J384" s="116">
        <v>0.34443099999999999</v>
      </c>
      <c r="K384" s="12">
        <v>8.6144300000000005E-53</v>
      </c>
      <c r="L384" s="23" t="s">
        <v>128</v>
      </c>
    </row>
    <row r="385" spans="1:12" x14ac:dyDescent="0.25">
      <c r="A385" s="44" t="s">
        <v>734</v>
      </c>
      <c r="B385" s="9">
        <v>17</v>
      </c>
      <c r="C385" s="9">
        <v>1970201</v>
      </c>
      <c r="D385" s="9" t="s">
        <v>1379</v>
      </c>
      <c r="E385" s="9" t="s">
        <v>976</v>
      </c>
      <c r="F385" s="9" t="s">
        <v>159</v>
      </c>
      <c r="G385" s="9" t="s">
        <v>1380</v>
      </c>
      <c r="H385" s="9" t="s">
        <v>20</v>
      </c>
      <c r="I385" s="12">
        <v>2.9341500000000001E-7</v>
      </c>
      <c r="J385" s="116">
        <v>0.19259799999999999</v>
      </c>
      <c r="K385" s="12">
        <v>1.91122E-5</v>
      </c>
      <c r="L385" s="23" t="s">
        <v>134</v>
      </c>
    </row>
    <row r="386" spans="1:12" x14ac:dyDescent="0.25">
      <c r="A386" s="44" t="s">
        <v>975</v>
      </c>
      <c r="B386" s="9">
        <v>10</v>
      </c>
      <c r="C386" s="9">
        <v>105617908</v>
      </c>
      <c r="D386" s="9" t="s">
        <v>524</v>
      </c>
      <c r="E386" s="9" t="s">
        <v>976</v>
      </c>
      <c r="F386" s="9" t="s">
        <v>977</v>
      </c>
      <c r="G386" s="9" t="s">
        <v>1381</v>
      </c>
      <c r="H386" s="9" t="s">
        <v>25</v>
      </c>
      <c r="I386" s="12">
        <v>2.93616E-7</v>
      </c>
      <c r="J386" s="116">
        <v>-0.153473</v>
      </c>
      <c r="K386" s="12">
        <v>5.4139800000000001E-4</v>
      </c>
      <c r="L386" s="23" t="s">
        <v>131</v>
      </c>
    </row>
    <row r="387" spans="1:12" x14ac:dyDescent="0.25">
      <c r="A387" s="44" t="s">
        <v>975</v>
      </c>
      <c r="B387" s="9">
        <v>1</v>
      </c>
      <c r="C387" s="9">
        <v>92328595</v>
      </c>
      <c r="D387" s="9" t="s">
        <v>491</v>
      </c>
      <c r="E387" s="9" t="s">
        <v>976</v>
      </c>
      <c r="F387" s="9" t="s">
        <v>979</v>
      </c>
      <c r="G387" s="9" t="s">
        <v>1382</v>
      </c>
      <c r="H387" s="9" t="s">
        <v>25</v>
      </c>
      <c r="I387" s="12">
        <v>2.9521600000000001E-7</v>
      </c>
      <c r="J387" s="116">
        <v>0.1009</v>
      </c>
      <c r="K387" s="12">
        <v>3.1400500000000001E-4</v>
      </c>
      <c r="L387" s="23" t="s">
        <v>128</v>
      </c>
    </row>
    <row r="388" spans="1:12" x14ac:dyDescent="0.25">
      <c r="A388" s="44" t="s">
        <v>975</v>
      </c>
      <c r="B388" s="9">
        <v>14</v>
      </c>
      <c r="C388" s="9">
        <v>76362572</v>
      </c>
      <c r="D388" s="9" t="s">
        <v>1383</v>
      </c>
      <c r="E388" s="9" t="s">
        <v>976</v>
      </c>
      <c r="F388" s="9" t="s">
        <v>978</v>
      </c>
      <c r="G388" s="9" t="s">
        <v>1384</v>
      </c>
      <c r="H388" s="9" t="s">
        <v>1067</v>
      </c>
      <c r="I388" s="12">
        <v>3.43177E-7</v>
      </c>
      <c r="J388" s="116">
        <v>0.23514399999999999</v>
      </c>
      <c r="K388" s="12">
        <v>1.48756E-10</v>
      </c>
      <c r="L388" s="23" t="s">
        <v>128</v>
      </c>
    </row>
    <row r="389" spans="1:12" x14ac:dyDescent="0.25">
      <c r="A389" s="44" t="s">
        <v>975</v>
      </c>
      <c r="B389" s="9">
        <v>6</v>
      </c>
      <c r="C389" s="9">
        <v>31449522</v>
      </c>
      <c r="D389" s="9" t="s">
        <v>1385</v>
      </c>
      <c r="E389" s="9" t="s">
        <v>976</v>
      </c>
      <c r="F389" s="9" t="s">
        <v>159</v>
      </c>
      <c r="G389" s="9" t="s">
        <v>1386</v>
      </c>
      <c r="H389" s="9" t="s">
        <v>24</v>
      </c>
      <c r="I389" s="12">
        <v>3.5271199999999999E-7</v>
      </c>
      <c r="J389" s="116">
        <v>0.17313600000000001</v>
      </c>
      <c r="K389" s="12">
        <v>1.42589E-3</v>
      </c>
      <c r="L389" s="23" t="s">
        <v>131</v>
      </c>
    </row>
    <row r="390" spans="1:12" x14ac:dyDescent="0.25">
      <c r="A390" s="44" t="s">
        <v>975</v>
      </c>
      <c r="B390" s="9">
        <v>12</v>
      </c>
      <c r="C390" s="9">
        <v>20760410</v>
      </c>
      <c r="D390" s="9" t="s">
        <v>530</v>
      </c>
      <c r="E390" s="9" t="s">
        <v>976</v>
      </c>
      <c r="F390" s="9" t="s">
        <v>983</v>
      </c>
      <c r="G390" s="9" t="s">
        <v>1387</v>
      </c>
      <c r="H390" s="9" t="s">
        <v>20</v>
      </c>
      <c r="I390" s="12">
        <v>3.7908900000000001E-7</v>
      </c>
      <c r="J390" s="116">
        <v>-0.12701499999999999</v>
      </c>
      <c r="K390" s="12">
        <v>2.5158299999999999E-4</v>
      </c>
      <c r="L390" s="23" t="s">
        <v>131</v>
      </c>
    </row>
    <row r="391" spans="1:12" x14ac:dyDescent="0.25">
      <c r="A391" s="44" t="s">
        <v>734</v>
      </c>
      <c r="B391" s="9">
        <v>17</v>
      </c>
      <c r="C391" s="9">
        <v>1995211</v>
      </c>
      <c r="D391" s="9" t="s">
        <v>1316</v>
      </c>
      <c r="E391" s="9" t="s">
        <v>976</v>
      </c>
      <c r="F391" s="9" t="s">
        <v>159</v>
      </c>
      <c r="G391" s="9" t="s">
        <v>1317</v>
      </c>
      <c r="H391" s="9" t="s">
        <v>24</v>
      </c>
      <c r="I391" s="12">
        <v>3.96278E-7</v>
      </c>
      <c r="J391" s="116">
        <v>-0.27418599999999999</v>
      </c>
      <c r="K391" s="12">
        <v>9.6278399999999991E-19</v>
      </c>
      <c r="L391" s="23" t="s">
        <v>131</v>
      </c>
    </row>
    <row r="392" spans="1:12" x14ac:dyDescent="0.25">
      <c r="A392" s="44" t="s">
        <v>734</v>
      </c>
      <c r="B392" s="9">
        <v>19</v>
      </c>
      <c r="C392" s="9">
        <v>39369369</v>
      </c>
      <c r="D392" s="9" t="s">
        <v>1388</v>
      </c>
      <c r="E392" s="9" t="s">
        <v>976</v>
      </c>
      <c r="F392" s="9" t="s">
        <v>977</v>
      </c>
      <c r="G392" s="9" t="s">
        <v>1389</v>
      </c>
      <c r="H392" s="9" t="s">
        <v>21</v>
      </c>
      <c r="I392" s="12">
        <v>4.07883E-7</v>
      </c>
      <c r="J392" s="116">
        <v>9.4882900000000006E-2</v>
      </c>
      <c r="K392" s="12">
        <v>8.80618E-4</v>
      </c>
      <c r="L392" s="23" t="s">
        <v>128</v>
      </c>
    </row>
    <row r="393" spans="1:12" x14ac:dyDescent="0.25">
      <c r="A393" s="44" t="s">
        <v>975</v>
      </c>
      <c r="B393" s="9">
        <v>14</v>
      </c>
      <c r="C393" s="9">
        <v>61008596</v>
      </c>
      <c r="D393" s="9" t="s">
        <v>1390</v>
      </c>
      <c r="E393" s="9" t="s">
        <v>976</v>
      </c>
      <c r="F393" s="9" t="s">
        <v>982</v>
      </c>
      <c r="G393" s="9" t="s">
        <v>1391</v>
      </c>
      <c r="H393" s="9" t="s">
        <v>25</v>
      </c>
      <c r="I393" s="12">
        <v>4.2560299999999998E-7</v>
      </c>
      <c r="J393" s="116">
        <v>-0.14771899999999999</v>
      </c>
      <c r="K393" s="12">
        <v>2.2382300000000001E-14</v>
      </c>
      <c r="L393" s="23" t="s">
        <v>131</v>
      </c>
    </row>
    <row r="394" spans="1:12" x14ac:dyDescent="0.25">
      <c r="A394" s="44" t="s">
        <v>735</v>
      </c>
      <c r="B394" s="9">
        <v>10</v>
      </c>
      <c r="C394" s="9">
        <v>70008028</v>
      </c>
      <c r="D394" s="9" t="s">
        <v>1392</v>
      </c>
      <c r="E394" s="9" t="s">
        <v>976</v>
      </c>
      <c r="F394" s="9" t="s">
        <v>980</v>
      </c>
      <c r="G394" s="9" t="s">
        <v>1393</v>
      </c>
      <c r="H394" s="9" t="s">
        <v>24</v>
      </c>
      <c r="I394" s="12">
        <v>4.4433299999999999E-7</v>
      </c>
      <c r="J394" s="116">
        <v>0.26190400000000003</v>
      </c>
      <c r="K394" s="12">
        <v>4.9321700000000005E-103</v>
      </c>
      <c r="L394" s="23" t="s">
        <v>131</v>
      </c>
    </row>
    <row r="395" spans="1:12" x14ac:dyDescent="0.25">
      <c r="A395" s="44" t="s">
        <v>734</v>
      </c>
      <c r="B395" s="9">
        <v>17</v>
      </c>
      <c r="C395" s="9">
        <v>70385430</v>
      </c>
      <c r="D395" s="9" t="s">
        <v>1394</v>
      </c>
      <c r="E395" s="9" t="s">
        <v>976</v>
      </c>
      <c r="F395" s="9" t="s">
        <v>155</v>
      </c>
      <c r="G395" s="9" t="s">
        <v>1395</v>
      </c>
      <c r="H395" s="9" t="s">
        <v>21</v>
      </c>
      <c r="I395" s="12">
        <v>4.7609799999999998E-7</v>
      </c>
      <c r="J395" s="116">
        <v>-0.15520700000000001</v>
      </c>
      <c r="K395" s="12">
        <v>1.9764500000000001E-9</v>
      </c>
      <c r="L395" s="23" t="s">
        <v>134</v>
      </c>
    </row>
    <row r="396" spans="1:12" x14ac:dyDescent="0.25">
      <c r="A396" s="44" t="s">
        <v>975</v>
      </c>
      <c r="B396" s="9">
        <v>11</v>
      </c>
      <c r="C396" s="9">
        <v>8859384</v>
      </c>
      <c r="D396" s="9" t="s">
        <v>1396</v>
      </c>
      <c r="E396" s="9" t="s">
        <v>976</v>
      </c>
      <c r="F396" s="9" t="s">
        <v>1002</v>
      </c>
      <c r="G396" s="9" t="s">
        <v>1397</v>
      </c>
      <c r="H396" s="9" t="s">
        <v>20</v>
      </c>
      <c r="I396" s="12">
        <v>4.7838499999999995E-7</v>
      </c>
      <c r="J396" s="116">
        <v>0.20677999999999999</v>
      </c>
      <c r="K396" s="12">
        <v>1.1021799999999999E-91</v>
      </c>
      <c r="L396" s="23" t="s">
        <v>131</v>
      </c>
    </row>
    <row r="397" spans="1:12" x14ac:dyDescent="0.25">
      <c r="A397" s="44" t="s">
        <v>735</v>
      </c>
      <c r="B397" s="9">
        <v>19</v>
      </c>
      <c r="C397" s="9">
        <v>39240269</v>
      </c>
      <c r="D397" s="9" t="s">
        <v>373</v>
      </c>
      <c r="E397" s="9" t="s">
        <v>976</v>
      </c>
      <c r="F397" s="9" t="s">
        <v>155</v>
      </c>
      <c r="G397" s="9" t="s">
        <v>372</v>
      </c>
      <c r="H397" s="9" t="s">
        <v>25</v>
      </c>
      <c r="I397" s="12">
        <v>5.2091800000000003E-7</v>
      </c>
      <c r="J397" s="116">
        <v>-0.19090399999999999</v>
      </c>
      <c r="K397" s="12">
        <v>1.08539E-8</v>
      </c>
      <c r="L397" s="23" t="s">
        <v>134</v>
      </c>
    </row>
    <row r="398" spans="1:12" x14ac:dyDescent="0.25">
      <c r="A398" s="44" t="s">
        <v>975</v>
      </c>
      <c r="B398" s="9">
        <v>6</v>
      </c>
      <c r="C398" s="9">
        <v>31349242</v>
      </c>
      <c r="D398" s="9" t="s">
        <v>1398</v>
      </c>
      <c r="E398" s="9" t="s">
        <v>976</v>
      </c>
      <c r="F398" s="9" t="s">
        <v>1001</v>
      </c>
      <c r="G398" s="9" t="s">
        <v>1399</v>
      </c>
      <c r="H398" s="9" t="s">
        <v>20</v>
      </c>
      <c r="I398" s="12">
        <v>5.3013900000000003E-7</v>
      </c>
      <c r="J398" s="116">
        <v>0.31217499999999998</v>
      </c>
      <c r="K398" s="12">
        <v>4.34325E-19</v>
      </c>
      <c r="L398" s="23" t="s">
        <v>128</v>
      </c>
    </row>
    <row r="399" spans="1:12" x14ac:dyDescent="0.25">
      <c r="A399" s="44" t="s">
        <v>975</v>
      </c>
      <c r="B399" s="9">
        <v>17</v>
      </c>
      <c r="C399" s="9">
        <v>75316880</v>
      </c>
      <c r="D399" s="9" t="s">
        <v>564</v>
      </c>
      <c r="E399" s="9" t="s">
        <v>976</v>
      </c>
      <c r="F399" s="9" t="s">
        <v>980</v>
      </c>
      <c r="G399" s="9" t="s">
        <v>315</v>
      </c>
      <c r="H399" s="9" t="s">
        <v>21</v>
      </c>
      <c r="I399" s="12">
        <v>5.3599600000000003E-7</v>
      </c>
      <c r="J399" s="116">
        <v>-0.128446</v>
      </c>
      <c r="K399" s="12">
        <v>1.43136E-3</v>
      </c>
      <c r="L399" s="23" t="s">
        <v>131</v>
      </c>
    </row>
    <row r="400" spans="1:12" x14ac:dyDescent="0.25">
      <c r="A400" s="44" t="s">
        <v>975</v>
      </c>
      <c r="B400" s="9">
        <v>17</v>
      </c>
      <c r="C400" s="9">
        <v>1991460</v>
      </c>
      <c r="D400" s="9" t="s">
        <v>1379</v>
      </c>
      <c r="E400" s="9" t="s">
        <v>976</v>
      </c>
      <c r="F400" s="9" t="s">
        <v>159</v>
      </c>
      <c r="G400" s="9" t="s">
        <v>1380</v>
      </c>
      <c r="H400" s="9" t="s">
        <v>21</v>
      </c>
      <c r="I400" s="12">
        <v>5.4718000000000001E-7</v>
      </c>
      <c r="J400" s="116">
        <v>0.19259299999999999</v>
      </c>
      <c r="K400" s="12">
        <v>1.91122E-5</v>
      </c>
      <c r="L400" s="23" t="s">
        <v>128</v>
      </c>
    </row>
    <row r="401" spans="1:12" x14ac:dyDescent="0.25">
      <c r="A401" s="44" t="s">
        <v>975</v>
      </c>
      <c r="B401" s="9">
        <v>22</v>
      </c>
      <c r="C401" s="9">
        <v>36038076</v>
      </c>
      <c r="D401" s="9" t="s">
        <v>1400</v>
      </c>
      <c r="E401" s="9" t="s">
        <v>976</v>
      </c>
      <c r="F401" s="9" t="s">
        <v>982</v>
      </c>
      <c r="G401" s="9" t="s">
        <v>1401</v>
      </c>
      <c r="H401" s="9" t="s">
        <v>24</v>
      </c>
      <c r="I401" s="12">
        <v>5.6720499999999998E-7</v>
      </c>
      <c r="J401" s="116">
        <v>-0.11398800000000001</v>
      </c>
      <c r="K401" s="12">
        <v>4.9253400000000003E-6</v>
      </c>
      <c r="L401" s="23" t="s">
        <v>134</v>
      </c>
    </row>
    <row r="402" spans="1:12" x14ac:dyDescent="0.25">
      <c r="A402" s="44" t="s">
        <v>975</v>
      </c>
      <c r="B402" s="9">
        <v>22</v>
      </c>
      <c r="C402" s="9">
        <v>38179120</v>
      </c>
      <c r="D402" s="9" t="s">
        <v>1402</v>
      </c>
      <c r="E402" s="9" t="s">
        <v>976</v>
      </c>
      <c r="F402" s="9" t="s">
        <v>190</v>
      </c>
      <c r="G402" s="9" t="s">
        <v>1403</v>
      </c>
      <c r="H402" s="9" t="s">
        <v>20</v>
      </c>
      <c r="I402" s="12">
        <v>5.7725099999999999E-7</v>
      </c>
      <c r="J402" s="116">
        <v>-0.25145800000000001</v>
      </c>
      <c r="K402" s="12">
        <v>4.46349E-7</v>
      </c>
      <c r="L402" s="23" t="s">
        <v>134</v>
      </c>
    </row>
    <row r="403" spans="1:12" x14ac:dyDescent="0.25">
      <c r="A403" s="44" t="s">
        <v>735</v>
      </c>
      <c r="B403" s="9">
        <v>8</v>
      </c>
      <c r="C403" s="9">
        <v>11024663</v>
      </c>
      <c r="D403" s="9" t="s">
        <v>1404</v>
      </c>
      <c r="E403" s="9" t="s">
        <v>976</v>
      </c>
      <c r="F403" s="9" t="s">
        <v>981</v>
      </c>
      <c r="G403" s="9" t="s">
        <v>1405</v>
      </c>
      <c r="H403" s="9" t="s">
        <v>20</v>
      </c>
      <c r="I403" s="12">
        <v>7.9817899999999999E-7</v>
      </c>
      <c r="J403" s="116">
        <v>0.26987899999999998</v>
      </c>
      <c r="K403" s="12">
        <v>1.09821E-6</v>
      </c>
      <c r="L403" s="23" t="s">
        <v>134</v>
      </c>
    </row>
    <row r="404" spans="1:12" x14ac:dyDescent="0.25">
      <c r="A404" s="44" t="s">
        <v>975</v>
      </c>
      <c r="B404" s="9">
        <v>19</v>
      </c>
      <c r="C404" s="9">
        <v>39281540</v>
      </c>
      <c r="D404" s="9" t="s">
        <v>420</v>
      </c>
      <c r="E404" s="9" t="s">
        <v>976</v>
      </c>
      <c r="F404" s="9" t="s">
        <v>982</v>
      </c>
      <c r="G404" s="9" t="s">
        <v>419</v>
      </c>
      <c r="H404" s="9" t="s">
        <v>20</v>
      </c>
      <c r="I404" s="12">
        <v>8.7474699999999999E-7</v>
      </c>
      <c r="J404" s="116">
        <v>-0.211976</v>
      </c>
      <c r="K404" s="12">
        <v>1.56801E-22</v>
      </c>
      <c r="L404" s="23" t="s">
        <v>128</v>
      </c>
    </row>
    <row r="405" spans="1:12" x14ac:dyDescent="0.25">
      <c r="A405" s="44" t="s">
        <v>975</v>
      </c>
      <c r="B405" s="9">
        <v>1</v>
      </c>
      <c r="C405" s="9">
        <v>153758562</v>
      </c>
      <c r="D405" s="9" t="s">
        <v>1406</v>
      </c>
      <c r="E405" s="9" t="s">
        <v>976</v>
      </c>
      <c r="F405" s="9" t="s">
        <v>155</v>
      </c>
      <c r="G405" s="9" t="s">
        <v>1407</v>
      </c>
      <c r="H405" s="9" t="s">
        <v>1408</v>
      </c>
      <c r="I405" s="12">
        <v>9.0054099999999996E-7</v>
      </c>
      <c r="J405" s="116">
        <v>0.16007399999999999</v>
      </c>
      <c r="K405" s="12">
        <v>5.7104700000000003E-48</v>
      </c>
      <c r="L405" s="23" t="s">
        <v>131</v>
      </c>
    </row>
    <row r="406" spans="1:12" x14ac:dyDescent="0.25">
      <c r="A406" s="44" t="s">
        <v>975</v>
      </c>
      <c r="B406" s="9">
        <v>2</v>
      </c>
      <c r="C406" s="9">
        <v>218529842</v>
      </c>
      <c r="D406" s="9" t="s">
        <v>1348</v>
      </c>
      <c r="E406" s="9" t="s">
        <v>976</v>
      </c>
      <c r="F406" s="9" t="s">
        <v>979</v>
      </c>
      <c r="G406" s="9" t="s">
        <v>1349</v>
      </c>
      <c r="H406" s="9" t="s">
        <v>25</v>
      </c>
      <c r="I406" s="12">
        <v>9.1344799999999996E-7</v>
      </c>
      <c r="J406" s="116">
        <v>0.46831499999999998</v>
      </c>
      <c r="K406" s="12">
        <v>1.61081E-29</v>
      </c>
      <c r="L406" s="23" t="s">
        <v>128</v>
      </c>
    </row>
    <row r="407" spans="1:12" x14ac:dyDescent="0.25">
      <c r="A407" s="44" t="s">
        <v>975</v>
      </c>
      <c r="B407" s="9">
        <v>15</v>
      </c>
      <c r="C407" s="9">
        <v>52335166</v>
      </c>
      <c r="D407" s="9" t="s">
        <v>1409</v>
      </c>
      <c r="E407" s="9" t="s">
        <v>976</v>
      </c>
      <c r="F407" s="9" t="s">
        <v>162</v>
      </c>
      <c r="G407" s="9" t="s">
        <v>1410</v>
      </c>
      <c r="H407" s="9" t="s">
        <v>20</v>
      </c>
      <c r="I407" s="12">
        <v>9.7994200000000003E-7</v>
      </c>
      <c r="J407" s="116">
        <v>0.17150599999999999</v>
      </c>
      <c r="K407" s="12">
        <v>5.5124899999999999E-7</v>
      </c>
      <c r="L407" s="23" t="s">
        <v>134</v>
      </c>
    </row>
    <row r="408" spans="1:12" x14ac:dyDescent="0.25">
      <c r="A408" s="44" t="s">
        <v>975</v>
      </c>
      <c r="B408" s="9">
        <v>15</v>
      </c>
      <c r="C408" s="9">
        <v>75287822</v>
      </c>
      <c r="D408" s="9" t="s">
        <v>1411</v>
      </c>
      <c r="E408" s="9" t="s">
        <v>976</v>
      </c>
      <c r="F408" s="9" t="s">
        <v>992</v>
      </c>
      <c r="G408" s="9" t="s">
        <v>1412</v>
      </c>
      <c r="H408" s="9" t="s">
        <v>20</v>
      </c>
      <c r="I408" s="12">
        <v>9.9460300000000006E-7</v>
      </c>
      <c r="J408" s="116">
        <v>-0.21746599999999999</v>
      </c>
      <c r="K408" s="12">
        <v>3.35244E-138</v>
      </c>
      <c r="L408" s="23" t="s">
        <v>131</v>
      </c>
    </row>
    <row r="409" spans="1:12" x14ac:dyDescent="0.25">
      <c r="A409" s="44" t="s">
        <v>975</v>
      </c>
      <c r="B409" s="9">
        <v>11</v>
      </c>
      <c r="C409" s="9">
        <v>8877704</v>
      </c>
      <c r="D409" s="9" t="s">
        <v>1413</v>
      </c>
      <c r="E409" s="9" t="s">
        <v>976</v>
      </c>
      <c r="F409" s="9" t="s">
        <v>155</v>
      </c>
      <c r="G409" s="9" t="s">
        <v>1414</v>
      </c>
      <c r="H409" s="9" t="s">
        <v>25</v>
      </c>
      <c r="I409" s="12">
        <v>1.0060199999999999E-6</v>
      </c>
      <c r="J409" s="116">
        <v>-0.236016</v>
      </c>
      <c r="K409" s="12">
        <v>2.4080200000000001E-12</v>
      </c>
      <c r="L409" s="23" t="s">
        <v>131</v>
      </c>
    </row>
    <row r="410" spans="1:12" x14ac:dyDescent="0.25">
      <c r="A410" s="44" t="s">
        <v>735</v>
      </c>
      <c r="B410" s="9">
        <v>8</v>
      </c>
      <c r="C410" s="9">
        <v>10808687</v>
      </c>
      <c r="D410" s="9" t="s">
        <v>558</v>
      </c>
      <c r="E410" s="9" t="s">
        <v>976</v>
      </c>
      <c r="F410" s="9" t="s">
        <v>155</v>
      </c>
      <c r="G410" s="9" t="s">
        <v>1415</v>
      </c>
      <c r="H410" s="9" t="s">
        <v>24</v>
      </c>
      <c r="I410" s="12">
        <v>1.0098099999999999E-6</v>
      </c>
      <c r="J410" s="116">
        <v>0.21971499999999999</v>
      </c>
      <c r="K410" s="12">
        <v>1.8142200000000001E-5</v>
      </c>
      <c r="L410" s="23" t="s">
        <v>134</v>
      </c>
    </row>
    <row r="411" spans="1:12" x14ac:dyDescent="0.25">
      <c r="A411" s="44" t="s">
        <v>975</v>
      </c>
      <c r="B411" s="9">
        <v>19</v>
      </c>
      <c r="C411" s="9">
        <v>46206425</v>
      </c>
      <c r="D411" s="9" t="s">
        <v>1416</v>
      </c>
      <c r="E411" s="9" t="s">
        <v>976</v>
      </c>
      <c r="F411" s="9" t="s">
        <v>983</v>
      </c>
      <c r="G411" s="9" t="s">
        <v>1417</v>
      </c>
      <c r="H411" s="9" t="s">
        <v>25</v>
      </c>
      <c r="I411" s="12">
        <v>1.0348499999999999E-6</v>
      </c>
      <c r="J411" s="116">
        <v>0.35946</v>
      </c>
      <c r="K411" s="12">
        <v>8.5021199999999998E-83</v>
      </c>
      <c r="L411" s="23" t="s">
        <v>131</v>
      </c>
    </row>
    <row r="412" spans="1:12" x14ac:dyDescent="0.25">
      <c r="A412" s="44" t="s">
        <v>735</v>
      </c>
      <c r="B412" s="9">
        <v>8</v>
      </c>
      <c r="C412" s="9">
        <v>11444837</v>
      </c>
      <c r="D412" s="9" t="s">
        <v>1418</v>
      </c>
      <c r="E412" s="9" t="s">
        <v>976</v>
      </c>
      <c r="F412" s="9" t="s">
        <v>1013</v>
      </c>
      <c r="G412" s="9" t="s">
        <v>1419</v>
      </c>
      <c r="H412" s="9" t="s">
        <v>24</v>
      </c>
      <c r="I412" s="12">
        <v>1.11939E-6</v>
      </c>
      <c r="J412" s="116">
        <v>-0.34480300000000003</v>
      </c>
      <c r="K412" s="12">
        <v>5.3717900000000001E-9</v>
      </c>
      <c r="L412" s="23" t="s">
        <v>134</v>
      </c>
    </row>
    <row r="413" spans="1:12" x14ac:dyDescent="0.25">
      <c r="A413" s="44" t="s">
        <v>975</v>
      </c>
      <c r="B413" s="9">
        <v>15</v>
      </c>
      <c r="C413" s="9">
        <v>75443319</v>
      </c>
      <c r="D413" s="9" t="s">
        <v>1420</v>
      </c>
      <c r="E413" s="9" t="s">
        <v>976</v>
      </c>
      <c r="F413" s="9" t="s">
        <v>992</v>
      </c>
      <c r="G413" s="9" t="s">
        <v>1421</v>
      </c>
      <c r="H413" s="9" t="s">
        <v>165</v>
      </c>
      <c r="I413" s="12">
        <v>1.12753E-6</v>
      </c>
      <c r="J413" s="116">
        <v>9.5625399999999999E-2</v>
      </c>
      <c r="K413" s="12">
        <v>5.9939099999999997E-8</v>
      </c>
      <c r="L413" s="23" t="s">
        <v>128</v>
      </c>
    </row>
    <row r="414" spans="1:12" x14ac:dyDescent="0.25">
      <c r="A414" s="44" t="s">
        <v>975</v>
      </c>
      <c r="B414" s="9">
        <v>4</v>
      </c>
      <c r="C414" s="9">
        <v>120656656</v>
      </c>
      <c r="D414" s="9" t="s">
        <v>1422</v>
      </c>
      <c r="E414" s="9" t="s">
        <v>976</v>
      </c>
      <c r="F414" s="9" t="s">
        <v>981</v>
      </c>
      <c r="G414" s="9" t="s">
        <v>1423</v>
      </c>
      <c r="H414" s="9" t="s">
        <v>25</v>
      </c>
      <c r="I414" s="12">
        <v>1.1283700000000001E-6</v>
      </c>
      <c r="J414" s="116">
        <v>7.9525999999999999E-2</v>
      </c>
      <c r="K414" s="12">
        <v>1.4736599999999999E-3</v>
      </c>
      <c r="L414" s="23" t="s">
        <v>131</v>
      </c>
    </row>
    <row r="415" spans="1:12" x14ac:dyDescent="0.25">
      <c r="A415" s="44" t="s">
        <v>975</v>
      </c>
      <c r="B415" s="9">
        <v>22</v>
      </c>
      <c r="C415" s="9">
        <v>40959260</v>
      </c>
      <c r="D415" s="9" t="s">
        <v>1424</v>
      </c>
      <c r="E415" s="9" t="s">
        <v>976</v>
      </c>
      <c r="F415" s="9" t="s">
        <v>977</v>
      </c>
      <c r="G415" s="9" t="s">
        <v>1425</v>
      </c>
      <c r="H415" s="9" t="s">
        <v>21</v>
      </c>
      <c r="I415" s="12">
        <v>1.1415199999999999E-6</v>
      </c>
      <c r="J415" s="116">
        <v>0.26092199999999999</v>
      </c>
      <c r="K415" s="12">
        <v>1.52833E-5</v>
      </c>
      <c r="L415" s="23" t="s">
        <v>134</v>
      </c>
    </row>
    <row r="416" spans="1:12" x14ac:dyDescent="0.25">
      <c r="A416" s="44" t="s">
        <v>975</v>
      </c>
      <c r="B416" s="9">
        <v>22</v>
      </c>
      <c r="C416" s="9">
        <v>40886557</v>
      </c>
      <c r="D416" s="9" t="s">
        <v>1426</v>
      </c>
      <c r="E416" s="9" t="s">
        <v>976</v>
      </c>
      <c r="F416" s="9" t="s">
        <v>980</v>
      </c>
      <c r="G416" s="9" t="s">
        <v>1427</v>
      </c>
      <c r="H416" s="9" t="s">
        <v>25</v>
      </c>
      <c r="I416" s="12">
        <v>1.17646E-6</v>
      </c>
      <c r="J416" s="116">
        <v>-8.4628099999999998E-2</v>
      </c>
      <c r="K416" s="12">
        <v>3.9869200000000001E-10</v>
      </c>
      <c r="L416" s="23" t="s">
        <v>131</v>
      </c>
    </row>
    <row r="417" spans="1:12" x14ac:dyDescent="0.25">
      <c r="A417" s="44" t="s">
        <v>975</v>
      </c>
      <c r="B417" s="9">
        <v>1</v>
      </c>
      <c r="C417" s="9">
        <v>201884952</v>
      </c>
      <c r="D417" s="9" t="s">
        <v>1428</v>
      </c>
      <c r="E417" s="9" t="s">
        <v>976</v>
      </c>
      <c r="F417" s="9" t="s">
        <v>1021</v>
      </c>
      <c r="G417" s="9" t="s">
        <v>1429</v>
      </c>
      <c r="H417" s="9" t="s">
        <v>25</v>
      </c>
      <c r="I417" s="12">
        <v>1.23315E-6</v>
      </c>
      <c r="J417" s="116">
        <v>0.156109</v>
      </c>
      <c r="K417" s="12">
        <v>6.54815E-31</v>
      </c>
      <c r="L417" s="23" t="s">
        <v>128</v>
      </c>
    </row>
    <row r="418" spans="1:12" x14ac:dyDescent="0.25">
      <c r="A418" s="44" t="s">
        <v>734</v>
      </c>
      <c r="B418" s="9">
        <v>1</v>
      </c>
      <c r="C418" s="9">
        <v>227402577</v>
      </c>
      <c r="D418" s="9" t="s">
        <v>1215</v>
      </c>
      <c r="E418" s="9" t="s">
        <v>976</v>
      </c>
      <c r="F418" s="9" t="s">
        <v>983</v>
      </c>
      <c r="G418" s="9" t="s">
        <v>1216</v>
      </c>
      <c r="H418" s="9" t="s">
        <v>21</v>
      </c>
      <c r="I418" s="12">
        <v>1.26019E-6</v>
      </c>
      <c r="J418" s="116">
        <v>-0.21556500000000001</v>
      </c>
      <c r="K418" s="12">
        <v>4.5759999999999998E-74</v>
      </c>
      <c r="L418" s="23" t="s">
        <v>131</v>
      </c>
    </row>
    <row r="419" spans="1:12" x14ac:dyDescent="0.25">
      <c r="A419" s="44" t="s">
        <v>975</v>
      </c>
      <c r="B419" s="9">
        <v>22</v>
      </c>
      <c r="C419" s="9">
        <v>38204089</v>
      </c>
      <c r="D419" s="9" t="s">
        <v>1430</v>
      </c>
      <c r="E419" s="9" t="s">
        <v>976</v>
      </c>
      <c r="F419" s="9" t="s">
        <v>981</v>
      </c>
      <c r="G419" s="9" t="s">
        <v>1431</v>
      </c>
      <c r="H419" s="9" t="s">
        <v>24</v>
      </c>
      <c r="I419" s="12">
        <v>1.2954999999999999E-6</v>
      </c>
      <c r="J419" s="116">
        <v>-0.17235300000000001</v>
      </c>
      <c r="K419" s="12">
        <v>1.01212E-25</v>
      </c>
      <c r="L419" s="23" t="s">
        <v>134</v>
      </c>
    </row>
    <row r="420" spans="1:12" x14ac:dyDescent="0.25">
      <c r="A420" s="44" t="s">
        <v>975</v>
      </c>
      <c r="B420" s="9">
        <v>6</v>
      </c>
      <c r="C420" s="9">
        <v>31751588</v>
      </c>
      <c r="D420" s="9" t="s">
        <v>1432</v>
      </c>
      <c r="E420" s="9" t="s">
        <v>976</v>
      </c>
      <c r="F420" s="9" t="s">
        <v>978</v>
      </c>
      <c r="G420" s="9" t="s">
        <v>1433</v>
      </c>
      <c r="H420" s="9" t="s">
        <v>20</v>
      </c>
      <c r="I420" s="12">
        <v>1.35824E-6</v>
      </c>
      <c r="J420" s="116">
        <v>-0.32733299999999999</v>
      </c>
      <c r="K420" s="12">
        <v>3.8539399999999997E-15</v>
      </c>
      <c r="L420" s="23" t="s">
        <v>134</v>
      </c>
    </row>
    <row r="421" spans="1:12" x14ac:dyDescent="0.25">
      <c r="A421" s="44" t="s">
        <v>975</v>
      </c>
      <c r="B421" s="9">
        <v>5</v>
      </c>
      <c r="C421" s="9">
        <v>52163105</v>
      </c>
      <c r="D421" s="9" t="s">
        <v>1434</v>
      </c>
      <c r="E421" s="9" t="s">
        <v>976</v>
      </c>
      <c r="F421" s="9" t="s">
        <v>155</v>
      </c>
      <c r="G421" s="9" t="s">
        <v>1435</v>
      </c>
      <c r="H421" s="9" t="s">
        <v>20</v>
      </c>
      <c r="I421" s="12">
        <v>1.39771E-6</v>
      </c>
      <c r="J421" s="116">
        <v>0.19689100000000001</v>
      </c>
      <c r="K421" s="12">
        <v>1.5666499999999999E-3</v>
      </c>
      <c r="L421" s="23" t="s">
        <v>131</v>
      </c>
    </row>
    <row r="422" spans="1:12" x14ac:dyDescent="0.25">
      <c r="A422" s="44" t="s">
        <v>975</v>
      </c>
      <c r="B422" s="9">
        <v>17</v>
      </c>
      <c r="C422" s="9">
        <v>57210069</v>
      </c>
      <c r="D422" s="9" t="s">
        <v>1436</v>
      </c>
      <c r="E422" s="9" t="s">
        <v>976</v>
      </c>
      <c r="F422" s="9" t="s">
        <v>1373</v>
      </c>
      <c r="G422" s="9" t="s">
        <v>1437</v>
      </c>
      <c r="H422" s="9" t="s">
        <v>21</v>
      </c>
      <c r="I422" s="12">
        <v>1.4042400000000001E-6</v>
      </c>
      <c r="J422" s="116">
        <v>-0.32201000000000002</v>
      </c>
      <c r="K422" s="12">
        <v>8.3578000000000003E-3</v>
      </c>
      <c r="L422" s="23" t="s">
        <v>131</v>
      </c>
    </row>
    <row r="423" spans="1:12" x14ac:dyDescent="0.25">
      <c r="A423" s="44" t="s">
        <v>975</v>
      </c>
      <c r="B423" s="9">
        <v>6</v>
      </c>
      <c r="C423" s="9">
        <v>31349242</v>
      </c>
      <c r="D423" s="9" t="s">
        <v>1438</v>
      </c>
      <c r="E423" s="9" t="s">
        <v>976</v>
      </c>
      <c r="F423" s="9" t="s">
        <v>981</v>
      </c>
      <c r="G423" s="9" t="s">
        <v>1439</v>
      </c>
      <c r="H423" s="9" t="s">
        <v>20</v>
      </c>
      <c r="I423" s="12">
        <v>1.4402899999999999E-6</v>
      </c>
      <c r="J423" s="116">
        <v>-0.20553399999999999</v>
      </c>
      <c r="K423" s="12">
        <v>2.7490600000000001E-7</v>
      </c>
      <c r="L423" s="23" t="s">
        <v>128</v>
      </c>
    </row>
    <row r="424" spans="1:12" x14ac:dyDescent="0.25">
      <c r="A424" s="44" t="s">
        <v>975</v>
      </c>
      <c r="B424" s="9">
        <v>1</v>
      </c>
      <c r="C424" s="9">
        <v>941334</v>
      </c>
      <c r="D424" s="9" t="s">
        <v>1440</v>
      </c>
      <c r="E424" s="9" t="s">
        <v>976</v>
      </c>
      <c r="F424" s="9" t="s">
        <v>982</v>
      </c>
      <c r="G424" s="9" t="s">
        <v>1441</v>
      </c>
      <c r="H424" s="9" t="s">
        <v>20</v>
      </c>
      <c r="I424" s="12">
        <v>1.4779300000000001E-6</v>
      </c>
      <c r="J424" s="116">
        <v>0.103674</v>
      </c>
      <c r="K424" s="12">
        <v>1.9207900000000001E-7</v>
      </c>
      <c r="L424" s="23" t="s">
        <v>131</v>
      </c>
    </row>
    <row r="425" spans="1:12" ht="15.75" thickBot="1" x14ac:dyDescent="0.3">
      <c r="A425" s="45" t="s">
        <v>975</v>
      </c>
      <c r="B425" s="46">
        <v>17</v>
      </c>
      <c r="C425" s="46">
        <v>1963961</v>
      </c>
      <c r="D425" s="46" t="s">
        <v>540</v>
      </c>
      <c r="E425" s="46" t="s">
        <v>976</v>
      </c>
      <c r="F425" s="46" t="s">
        <v>1205</v>
      </c>
      <c r="G425" s="46" t="s">
        <v>1442</v>
      </c>
      <c r="H425" s="46" t="s">
        <v>20</v>
      </c>
      <c r="I425" s="47">
        <v>1.51007E-6</v>
      </c>
      <c r="J425" s="99">
        <v>0.242012</v>
      </c>
      <c r="K425" s="47">
        <v>7.28555E-3</v>
      </c>
      <c r="L425" s="61" t="s">
        <v>131</v>
      </c>
    </row>
    <row r="426" spans="1:12" x14ac:dyDescent="0.25">
      <c r="A426" s="118" t="s">
        <v>975</v>
      </c>
      <c r="B426">
        <v>22</v>
      </c>
      <c r="C426">
        <v>38204089</v>
      </c>
      <c r="D426" t="s">
        <v>1443</v>
      </c>
      <c r="E426" t="s">
        <v>976</v>
      </c>
      <c r="F426" t="s">
        <v>982</v>
      </c>
      <c r="G426" t="s">
        <v>1444</v>
      </c>
      <c r="H426" t="s">
        <v>24</v>
      </c>
      <c r="I426">
        <v>1.5659600000000001E-6</v>
      </c>
      <c r="J426">
        <v>-0.174872</v>
      </c>
      <c r="K426">
        <v>2.67125E-6</v>
      </c>
      <c r="L426" s="119" t="s">
        <v>134</v>
      </c>
    </row>
    <row r="427" spans="1:12" x14ac:dyDescent="0.25">
      <c r="A427" s="118" t="s">
        <v>975</v>
      </c>
      <c r="B427">
        <v>6</v>
      </c>
      <c r="C427">
        <v>31347930</v>
      </c>
      <c r="D427" t="s">
        <v>1445</v>
      </c>
      <c r="E427" t="s">
        <v>976</v>
      </c>
      <c r="F427" t="s">
        <v>1002</v>
      </c>
      <c r="G427" t="s">
        <v>1446</v>
      </c>
      <c r="H427" t="s">
        <v>24</v>
      </c>
      <c r="I427">
        <v>1.60574E-6</v>
      </c>
      <c r="J427">
        <v>0.12542500000000001</v>
      </c>
      <c r="K427">
        <v>1.14697E-3</v>
      </c>
      <c r="L427" s="119" t="s">
        <v>134</v>
      </c>
    </row>
    <row r="428" spans="1:12" x14ac:dyDescent="0.25">
      <c r="A428" s="118" t="s">
        <v>975</v>
      </c>
      <c r="B428">
        <v>17</v>
      </c>
      <c r="C428">
        <v>57263393</v>
      </c>
      <c r="D428" t="s">
        <v>1447</v>
      </c>
      <c r="E428" t="s">
        <v>976</v>
      </c>
      <c r="F428" t="s">
        <v>978</v>
      </c>
      <c r="G428" t="s">
        <v>1448</v>
      </c>
      <c r="H428" t="s">
        <v>21</v>
      </c>
      <c r="I428">
        <v>1.6527300000000001E-6</v>
      </c>
      <c r="J428">
        <v>0.128446</v>
      </c>
      <c r="K428">
        <v>5.0092099999999997E-10</v>
      </c>
      <c r="L428" s="119" t="s">
        <v>134</v>
      </c>
    </row>
    <row r="429" spans="1:12" x14ac:dyDescent="0.25">
      <c r="A429" s="118" t="s">
        <v>975</v>
      </c>
      <c r="B429">
        <v>17</v>
      </c>
      <c r="C429">
        <v>57273681</v>
      </c>
      <c r="D429" t="s">
        <v>1449</v>
      </c>
      <c r="E429" t="s">
        <v>976</v>
      </c>
      <c r="F429" t="s">
        <v>978</v>
      </c>
      <c r="G429" t="s">
        <v>1450</v>
      </c>
      <c r="H429" t="s">
        <v>24</v>
      </c>
      <c r="I429">
        <v>1.70431E-6</v>
      </c>
      <c r="J429">
        <v>9.5362299999999997E-2</v>
      </c>
      <c r="K429">
        <v>1.37839E-3</v>
      </c>
      <c r="L429" s="119" t="s">
        <v>134</v>
      </c>
    </row>
    <row r="430" spans="1:12" x14ac:dyDescent="0.25">
      <c r="A430" s="118" t="s">
        <v>975</v>
      </c>
      <c r="B430">
        <v>1</v>
      </c>
      <c r="C430">
        <v>23289568</v>
      </c>
      <c r="D430" t="s">
        <v>1451</v>
      </c>
      <c r="E430" t="s">
        <v>976</v>
      </c>
      <c r="F430" t="s">
        <v>979</v>
      </c>
      <c r="G430" t="s">
        <v>1452</v>
      </c>
      <c r="H430" t="s">
        <v>25</v>
      </c>
      <c r="I430">
        <v>1.7167199999999999E-6</v>
      </c>
      <c r="J430">
        <v>-0.19994400000000001</v>
      </c>
      <c r="K430">
        <v>1.75795E-91</v>
      </c>
      <c r="L430" s="119" t="s">
        <v>131</v>
      </c>
    </row>
    <row r="431" spans="1:12" x14ac:dyDescent="0.25">
      <c r="A431" s="118" t="s">
        <v>975</v>
      </c>
      <c r="B431">
        <v>15</v>
      </c>
      <c r="C431">
        <v>75329091</v>
      </c>
      <c r="D431" t="s">
        <v>1453</v>
      </c>
      <c r="E431" t="s">
        <v>976</v>
      </c>
      <c r="F431" t="s">
        <v>978</v>
      </c>
      <c r="G431" t="s">
        <v>1454</v>
      </c>
      <c r="H431" t="s">
        <v>25</v>
      </c>
      <c r="I431">
        <v>1.7587500000000001E-6</v>
      </c>
      <c r="J431">
        <v>0.199318</v>
      </c>
      <c r="K431">
        <v>7.1091100000000005E-20</v>
      </c>
      <c r="L431" s="119" t="s">
        <v>128</v>
      </c>
    </row>
    <row r="432" spans="1:12" x14ac:dyDescent="0.25">
      <c r="A432" s="118" t="s">
        <v>734</v>
      </c>
      <c r="B432">
        <v>9</v>
      </c>
      <c r="C432">
        <v>130183114</v>
      </c>
      <c r="D432" t="s">
        <v>1455</v>
      </c>
      <c r="E432" t="s">
        <v>976</v>
      </c>
      <c r="F432" t="s">
        <v>981</v>
      </c>
      <c r="G432" t="s">
        <v>1456</v>
      </c>
      <c r="H432" t="s">
        <v>25</v>
      </c>
      <c r="I432">
        <v>1.7984199999999999E-6</v>
      </c>
      <c r="J432">
        <v>-0.135713</v>
      </c>
      <c r="K432">
        <v>3.1821900000000002E-9</v>
      </c>
      <c r="L432" s="119" t="s">
        <v>134</v>
      </c>
    </row>
    <row r="433" spans="1:12" x14ac:dyDescent="0.25">
      <c r="A433" s="118" t="s">
        <v>975</v>
      </c>
      <c r="B433">
        <v>1</v>
      </c>
      <c r="C433">
        <v>150278389</v>
      </c>
      <c r="D433" t="s">
        <v>1457</v>
      </c>
      <c r="E433" t="s">
        <v>976</v>
      </c>
      <c r="F433" t="s">
        <v>1108</v>
      </c>
      <c r="G433" t="s">
        <v>1458</v>
      </c>
      <c r="H433" t="s">
        <v>24</v>
      </c>
      <c r="I433">
        <v>1.8733699999999999E-6</v>
      </c>
      <c r="J433">
        <v>-0.22725699999999999</v>
      </c>
      <c r="K433">
        <v>2.88908E-3</v>
      </c>
      <c r="L433" s="119" t="s">
        <v>128</v>
      </c>
    </row>
    <row r="434" spans="1:12" x14ac:dyDescent="0.25">
      <c r="A434" s="118" t="s">
        <v>734</v>
      </c>
      <c r="B434">
        <v>5</v>
      </c>
      <c r="C434">
        <v>89776719</v>
      </c>
      <c r="D434" t="s">
        <v>1459</v>
      </c>
      <c r="E434" t="s">
        <v>976</v>
      </c>
      <c r="F434" t="s">
        <v>190</v>
      </c>
      <c r="G434" t="s">
        <v>1460</v>
      </c>
      <c r="H434" t="s">
        <v>24</v>
      </c>
      <c r="I434">
        <v>2.0328599999999998E-6</v>
      </c>
      <c r="J434">
        <v>1.3769499999999999</v>
      </c>
      <c r="K434">
        <v>1.2538000000000001E-10</v>
      </c>
      <c r="L434" s="119" t="s">
        <v>131</v>
      </c>
    </row>
    <row r="435" spans="1:12" x14ac:dyDescent="0.25">
      <c r="A435" s="118" t="s">
        <v>975</v>
      </c>
      <c r="B435">
        <v>9</v>
      </c>
      <c r="C435">
        <v>130527786</v>
      </c>
      <c r="D435" t="s">
        <v>1320</v>
      </c>
      <c r="E435" t="s">
        <v>976</v>
      </c>
      <c r="F435" t="s">
        <v>981</v>
      </c>
      <c r="G435" t="s">
        <v>1321</v>
      </c>
      <c r="H435" t="s">
        <v>20</v>
      </c>
      <c r="I435">
        <v>2.0459300000000002E-6</v>
      </c>
      <c r="J435">
        <v>9.5653600000000005E-2</v>
      </c>
      <c r="K435">
        <v>1.04483E-4</v>
      </c>
      <c r="L435" s="119" t="s">
        <v>128</v>
      </c>
    </row>
    <row r="436" spans="1:12" x14ac:dyDescent="0.25">
      <c r="A436" s="118" t="s">
        <v>975</v>
      </c>
      <c r="B436">
        <v>20</v>
      </c>
      <c r="C436">
        <v>33694210</v>
      </c>
      <c r="D436" t="s">
        <v>1461</v>
      </c>
      <c r="E436" t="s">
        <v>976</v>
      </c>
      <c r="F436" t="s">
        <v>981</v>
      </c>
      <c r="G436" t="s">
        <v>1462</v>
      </c>
      <c r="H436" t="s">
        <v>21</v>
      </c>
      <c r="I436">
        <v>2.2290000000000002E-6</v>
      </c>
      <c r="J436">
        <v>0.14548700000000001</v>
      </c>
      <c r="K436">
        <v>1.92074E-19</v>
      </c>
      <c r="L436" s="119" t="s">
        <v>134</v>
      </c>
    </row>
    <row r="437" spans="1:12" x14ac:dyDescent="0.25">
      <c r="A437" s="118" t="s">
        <v>975</v>
      </c>
      <c r="B437">
        <v>1</v>
      </c>
      <c r="C437">
        <v>201880296</v>
      </c>
      <c r="D437" t="s">
        <v>1463</v>
      </c>
      <c r="E437" t="s">
        <v>976</v>
      </c>
      <c r="F437" t="s">
        <v>978</v>
      </c>
      <c r="G437" t="s">
        <v>1464</v>
      </c>
      <c r="H437" t="s">
        <v>25</v>
      </c>
      <c r="I437">
        <v>2.3490299999999999E-6</v>
      </c>
      <c r="J437">
        <v>-0.176144</v>
      </c>
      <c r="K437">
        <v>2.8766000000000003E-26</v>
      </c>
      <c r="L437" s="119" t="s">
        <v>128</v>
      </c>
    </row>
    <row r="438" spans="1:12" x14ac:dyDescent="0.25">
      <c r="A438" s="118" t="s">
        <v>975</v>
      </c>
      <c r="B438">
        <v>5</v>
      </c>
      <c r="C438">
        <v>132073658</v>
      </c>
      <c r="D438" t="s">
        <v>1465</v>
      </c>
      <c r="E438" t="s">
        <v>976</v>
      </c>
      <c r="F438" t="s">
        <v>1466</v>
      </c>
      <c r="G438" t="s">
        <v>1467</v>
      </c>
      <c r="H438" t="s">
        <v>21</v>
      </c>
      <c r="I438">
        <v>2.39497E-6</v>
      </c>
      <c r="J438">
        <v>-0.55610599999999999</v>
      </c>
      <c r="K438">
        <v>6.4715900000000002E-3</v>
      </c>
      <c r="L438" s="119" t="s">
        <v>134</v>
      </c>
    </row>
    <row r="439" spans="1:12" x14ac:dyDescent="0.25">
      <c r="A439" s="118" t="s">
        <v>975</v>
      </c>
      <c r="B439">
        <v>6</v>
      </c>
      <c r="C439">
        <v>31240959</v>
      </c>
      <c r="D439" t="s">
        <v>1468</v>
      </c>
      <c r="E439" t="s">
        <v>976</v>
      </c>
      <c r="F439" t="s">
        <v>979</v>
      </c>
      <c r="G439" t="s">
        <v>1469</v>
      </c>
      <c r="H439" t="s">
        <v>21</v>
      </c>
      <c r="I439">
        <v>2.4852899999999999E-6</v>
      </c>
      <c r="J439">
        <v>0.122876</v>
      </c>
      <c r="K439">
        <v>1.0355E-3</v>
      </c>
      <c r="L439" s="119" t="s">
        <v>134</v>
      </c>
    </row>
    <row r="440" spans="1:12" x14ac:dyDescent="0.25">
      <c r="A440" s="118" t="s">
        <v>975</v>
      </c>
      <c r="B440">
        <v>17</v>
      </c>
      <c r="C440">
        <v>73825463</v>
      </c>
      <c r="D440" t="s">
        <v>1470</v>
      </c>
      <c r="E440" t="s">
        <v>976</v>
      </c>
      <c r="F440" t="s">
        <v>1471</v>
      </c>
      <c r="G440" t="s">
        <v>1472</v>
      </c>
      <c r="H440" t="s">
        <v>25</v>
      </c>
      <c r="I440">
        <v>2.4959699999999999E-6</v>
      </c>
      <c r="J440">
        <v>-0.23563000000000001</v>
      </c>
      <c r="K440">
        <v>1.71392E-2</v>
      </c>
      <c r="L440" s="119" t="s">
        <v>131</v>
      </c>
    </row>
    <row r="441" spans="1:12" x14ac:dyDescent="0.25">
      <c r="A441" s="118" t="s">
        <v>975</v>
      </c>
      <c r="B441">
        <v>8</v>
      </c>
      <c r="C441">
        <v>109182244</v>
      </c>
      <c r="D441" t="s">
        <v>519</v>
      </c>
      <c r="E441" t="s">
        <v>976</v>
      </c>
      <c r="F441" t="s">
        <v>980</v>
      </c>
      <c r="G441" t="s">
        <v>1473</v>
      </c>
      <c r="H441" t="s">
        <v>25</v>
      </c>
      <c r="I441">
        <v>2.5087900000000002E-6</v>
      </c>
      <c r="J441">
        <v>-9.9598199999999998E-2</v>
      </c>
      <c r="K441">
        <v>1.68404E-7</v>
      </c>
      <c r="L441" s="119" t="s">
        <v>134</v>
      </c>
    </row>
    <row r="442" spans="1:12" x14ac:dyDescent="0.25">
      <c r="A442" s="118" t="s">
        <v>975</v>
      </c>
      <c r="B442">
        <v>22</v>
      </c>
      <c r="C442">
        <v>40820151</v>
      </c>
      <c r="D442" t="s">
        <v>1474</v>
      </c>
      <c r="E442" t="s">
        <v>976</v>
      </c>
      <c r="F442" t="s">
        <v>159</v>
      </c>
      <c r="G442" t="s">
        <v>1475</v>
      </c>
      <c r="H442" t="s">
        <v>25</v>
      </c>
      <c r="I442">
        <v>2.5684100000000001E-6</v>
      </c>
      <c r="J442">
        <v>0.160325</v>
      </c>
      <c r="K442">
        <v>6.8621699999999999E-21</v>
      </c>
      <c r="L442" s="119" t="s">
        <v>134</v>
      </c>
    </row>
    <row r="443" spans="1:12" x14ac:dyDescent="0.25">
      <c r="A443" s="118" t="s">
        <v>975</v>
      </c>
      <c r="B443">
        <v>1</v>
      </c>
      <c r="C443">
        <v>151054180</v>
      </c>
      <c r="D443" t="s">
        <v>1476</v>
      </c>
      <c r="E443" t="s">
        <v>976</v>
      </c>
      <c r="F443" t="s">
        <v>155</v>
      </c>
      <c r="G443" t="s">
        <v>1477</v>
      </c>
      <c r="H443" t="s">
        <v>20</v>
      </c>
      <c r="I443">
        <v>2.7611999999999999E-6</v>
      </c>
      <c r="J443">
        <v>-0.17286599999999999</v>
      </c>
      <c r="K443">
        <v>2.5423800000000001E-67</v>
      </c>
      <c r="L443" s="119" t="s">
        <v>134</v>
      </c>
    </row>
    <row r="444" spans="1:12" x14ac:dyDescent="0.25">
      <c r="A444" s="118" t="s">
        <v>975</v>
      </c>
      <c r="B444">
        <v>20</v>
      </c>
      <c r="C444">
        <v>33799176</v>
      </c>
      <c r="D444" t="s">
        <v>1478</v>
      </c>
      <c r="E444" t="s">
        <v>976</v>
      </c>
      <c r="F444" t="s">
        <v>1001</v>
      </c>
      <c r="G444" t="s">
        <v>1479</v>
      </c>
      <c r="H444" t="s">
        <v>25</v>
      </c>
      <c r="I444">
        <v>2.7989099999999999E-6</v>
      </c>
      <c r="J444">
        <v>-0.33817900000000001</v>
      </c>
      <c r="K444">
        <v>4.1720400000000001E-4</v>
      </c>
      <c r="L444" s="119" t="s">
        <v>131</v>
      </c>
    </row>
    <row r="445" spans="1:12" x14ac:dyDescent="0.25">
      <c r="A445" s="118" t="s">
        <v>975</v>
      </c>
      <c r="B445">
        <v>9</v>
      </c>
      <c r="C445">
        <v>130561067</v>
      </c>
      <c r="D445" t="s">
        <v>1480</v>
      </c>
      <c r="E445" t="s">
        <v>976</v>
      </c>
      <c r="F445" t="s">
        <v>174</v>
      </c>
      <c r="G445" t="s">
        <v>1481</v>
      </c>
      <c r="H445" t="s">
        <v>24</v>
      </c>
      <c r="I445">
        <v>2.83201E-6</v>
      </c>
      <c r="J445">
        <v>-0.175065</v>
      </c>
      <c r="K445">
        <v>3.2731800000000001E-3</v>
      </c>
      <c r="L445" s="119" t="s">
        <v>134</v>
      </c>
    </row>
    <row r="446" spans="1:12" x14ac:dyDescent="0.25">
      <c r="A446" s="118" t="s">
        <v>975</v>
      </c>
      <c r="B446">
        <v>6</v>
      </c>
      <c r="C446">
        <v>31358450</v>
      </c>
      <c r="D446" t="s">
        <v>1482</v>
      </c>
      <c r="E446" t="s">
        <v>976</v>
      </c>
      <c r="F446" t="s">
        <v>981</v>
      </c>
      <c r="G446" t="s">
        <v>1483</v>
      </c>
      <c r="H446" t="s">
        <v>20</v>
      </c>
      <c r="I446">
        <v>2.8779200000000001E-6</v>
      </c>
      <c r="J446">
        <v>0.138457</v>
      </c>
      <c r="K446">
        <v>2.08376E-10</v>
      </c>
      <c r="L446" s="119" t="s">
        <v>134</v>
      </c>
    </row>
    <row r="447" spans="1:12" x14ac:dyDescent="0.25">
      <c r="A447" s="118" t="s">
        <v>975</v>
      </c>
      <c r="B447">
        <v>15</v>
      </c>
      <c r="C447">
        <v>75357340</v>
      </c>
      <c r="D447" t="s">
        <v>65</v>
      </c>
      <c r="E447" t="s">
        <v>976</v>
      </c>
      <c r="F447" t="s">
        <v>1002</v>
      </c>
      <c r="G447" t="s">
        <v>1484</v>
      </c>
      <c r="H447" t="s">
        <v>21</v>
      </c>
      <c r="I447">
        <v>2.8917100000000001E-6</v>
      </c>
      <c r="J447">
        <v>0.15393000000000001</v>
      </c>
      <c r="K447">
        <v>2.77869E-5</v>
      </c>
      <c r="L447" s="119" t="s">
        <v>131</v>
      </c>
    </row>
    <row r="448" spans="1:12" x14ac:dyDescent="0.25">
      <c r="A448" s="118" t="s">
        <v>975</v>
      </c>
      <c r="B448">
        <v>22</v>
      </c>
      <c r="C448">
        <v>41013489</v>
      </c>
      <c r="D448" t="s">
        <v>1485</v>
      </c>
      <c r="E448" t="s">
        <v>976</v>
      </c>
      <c r="F448" t="s">
        <v>162</v>
      </c>
      <c r="G448" t="s">
        <v>1486</v>
      </c>
      <c r="H448" t="s">
        <v>20</v>
      </c>
      <c r="I448">
        <v>2.9521500000000002E-6</v>
      </c>
      <c r="J448">
        <v>-0.13320599999999999</v>
      </c>
      <c r="K448">
        <v>3.1807599999999998E-28</v>
      </c>
      <c r="L448" s="119" t="s">
        <v>131</v>
      </c>
    </row>
    <row r="449" spans="1:12" x14ac:dyDescent="0.25">
      <c r="A449" s="118" t="s">
        <v>975</v>
      </c>
      <c r="B449">
        <v>1</v>
      </c>
      <c r="C449">
        <v>3264297</v>
      </c>
      <c r="D449" t="s">
        <v>1487</v>
      </c>
      <c r="E449" t="s">
        <v>976</v>
      </c>
      <c r="F449" t="s">
        <v>978</v>
      </c>
      <c r="G449" t="s">
        <v>1488</v>
      </c>
      <c r="H449" t="s">
        <v>21</v>
      </c>
      <c r="I449">
        <v>3.03185E-6</v>
      </c>
      <c r="J449">
        <v>0.16881499999999999</v>
      </c>
      <c r="K449">
        <v>4.6923900000000003E-6</v>
      </c>
      <c r="L449" s="119" t="s">
        <v>128</v>
      </c>
    </row>
    <row r="450" spans="1:12" x14ac:dyDescent="0.25">
      <c r="A450" s="118" t="s">
        <v>975</v>
      </c>
      <c r="B450">
        <v>6</v>
      </c>
      <c r="C450">
        <v>39860093</v>
      </c>
      <c r="D450" t="s">
        <v>1489</v>
      </c>
      <c r="E450" t="s">
        <v>976</v>
      </c>
      <c r="F450" t="s">
        <v>982</v>
      </c>
      <c r="G450" t="s">
        <v>1490</v>
      </c>
      <c r="H450" t="s">
        <v>24</v>
      </c>
      <c r="I450">
        <v>3.0608500000000001E-6</v>
      </c>
      <c r="J450">
        <v>-0.102603</v>
      </c>
      <c r="K450">
        <v>5.4131399999999997E-7</v>
      </c>
      <c r="L450" s="119" t="s">
        <v>131</v>
      </c>
    </row>
    <row r="451" spans="1:12" x14ac:dyDescent="0.25">
      <c r="A451" s="118" t="s">
        <v>975</v>
      </c>
      <c r="B451">
        <v>11</v>
      </c>
      <c r="C451">
        <v>70063449</v>
      </c>
      <c r="D451" t="s">
        <v>95</v>
      </c>
      <c r="E451" t="s">
        <v>976</v>
      </c>
      <c r="F451" t="s">
        <v>977</v>
      </c>
      <c r="G451" t="s">
        <v>1491</v>
      </c>
      <c r="H451" t="s">
        <v>25</v>
      </c>
      <c r="I451">
        <v>3.3805300000000001E-6</v>
      </c>
      <c r="J451">
        <v>-0.12774099999999999</v>
      </c>
      <c r="K451">
        <v>3.0399799999999999E-3</v>
      </c>
      <c r="L451" s="119" t="s">
        <v>134</v>
      </c>
    </row>
    <row r="452" spans="1:12" x14ac:dyDescent="0.25">
      <c r="A452" s="118" t="s">
        <v>975</v>
      </c>
      <c r="B452">
        <v>1</v>
      </c>
      <c r="C452">
        <v>150482255</v>
      </c>
      <c r="D452" t="s">
        <v>1492</v>
      </c>
      <c r="E452" t="s">
        <v>976</v>
      </c>
      <c r="F452" t="s">
        <v>190</v>
      </c>
      <c r="G452" t="s">
        <v>1493</v>
      </c>
      <c r="H452" t="s">
        <v>21</v>
      </c>
      <c r="I452">
        <v>3.5413299999999999E-6</v>
      </c>
      <c r="J452">
        <v>0.29828300000000002</v>
      </c>
      <c r="K452">
        <v>5.7359900000000002E-9</v>
      </c>
      <c r="L452" s="119" t="s">
        <v>128</v>
      </c>
    </row>
    <row r="453" spans="1:12" x14ac:dyDescent="0.25">
      <c r="A453" s="118" t="s">
        <v>975</v>
      </c>
      <c r="B453">
        <v>16</v>
      </c>
      <c r="C453">
        <v>75499446</v>
      </c>
      <c r="D453" t="s">
        <v>1494</v>
      </c>
      <c r="E453" t="s">
        <v>976</v>
      </c>
      <c r="F453" t="s">
        <v>1002</v>
      </c>
      <c r="G453" t="s">
        <v>1495</v>
      </c>
      <c r="H453" t="s">
        <v>25</v>
      </c>
      <c r="I453">
        <v>3.6110900000000002E-6</v>
      </c>
      <c r="J453">
        <v>-0.21022099999999999</v>
      </c>
      <c r="K453">
        <v>9.4547799999999999E-37</v>
      </c>
      <c r="L453" s="119" t="s">
        <v>128</v>
      </c>
    </row>
    <row r="454" spans="1:12" x14ac:dyDescent="0.25">
      <c r="A454" s="118" t="s">
        <v>975</v>
      </c>
      <c r="B454">
        <v>1</v>
      </c>
      <c r="C454">
        <v>153797015</v>
      </c>
      <c r="D454" t="s">
        <v>1496</v>
      </c>
      <c r="E454" t="s">
        <v>976</v>
      </c>
      <c r="F454" t="s">
        <v>980</v>
      </c>
      <c r="G454" t="s">
        <v>1497</v>
      </c>
      <c r="H454" t="s">
        <v>20</v>
      </c>
      <c r="I454">
        <v>3.6314300000000001E-6</v>
      </c>
      <c r="J454">
        <v>-9.5292299999999996E-2</v>
      </c>
      <c r="K454">
        <v>1.44706E-5</v>
      </c>
      <c r="L454" s="119" t="s">
        <v>134</v>
      </c>
    </row>
    <row r="455" spans="1:12" x14ac:dyDescent="0.25">
      <c r="A455" s="118" t="s">
        <v>975</v>
      </c>
      <c r="B455">
        <v>13</v>
      </c>
      <c r="C455">
        <v>111175419</v>
      </c>
      <c r="D455" t="s">
        <v>1498</v>
      </c>
      <c r="E455" t="s">
        <v>976</v>
      </c>
      <c r="F455" t="s">
        <v>1194</v>
      </c>
      <c r="G455" t="s">
        <v>1499</v>
      </c>
      <c r="H455" t="s">
        <v>24</v>
      </c>
      <c r="I455">
        <v>3.6602999999999999E-6</v>
      </c>
      <c r="J455">
        <v>0.321274</v>
      </c>
      <c r="K455">
        <v>3.7469500000000004E-24</v>
      </c>
      <c r="L455" s="119" t="s">
        <v>131</v>
      </c>
    </row>
    <row r="456" spans="1:12" x14ac:dyDescent="0.25">
      <c r="A456" s="118" t="s">
        <v>975</v>
      </c>
      <c r="B456">
        <v>4</v>
      </c>
      <c r="C456">
        <v>8304137</v>
      </c>
      <c r="D456" t="s">
        <v>1500</v>
      </c>
      <c r="E456" t="s">
        <v>976</v>
      </c>
      <c r="F456" t="s">
        <v>1002</v>
      </c>
      <c r="G456" t="s">
        <v>1501</v>
      </c>
      <c r="H456" t="s">
        <v>20</v>
      </c>
      <c r="I456">
        <v>3.7195300000000001E-6</v>
      </c>
      <c r="J456">
        <v>-0.20874300000000001</v>
      </c>
      <c r="K456">
        <v>1.3645199999999999E-12</v>
      </c>
      <c r="L456" s="119" t="s">
        <v>131</v>
      </c>
    </row>
    <row r="457" spans="1:12" x14ac:dyDescent="0.25">
      <c r="A457" s="118" t="s">
        <v>975</v>
      </c>
      <c r="B457">
        <v>14</v>
      </c>
      <c r="C457">
        <v>105927433</v>
      </c>
      <c r="D457" t="s">
        <v>1502</v>
      </c>
      <c r="E457" t="s">
        <v>976</v>
      </c>
      <c r="F457" t="s">
        <v>977</v>
      </c>
      <c r="G457" t="s">
        <v>1503</v>
      </c>
      <c r="H457" t="s">
        <v>25</v>
      </c>
      <c r="I457">
        <v>3.7634799999999999E-6</v>
      </c>
      <c r="J457">
        <v>-0.13528299999999999</v>
      </c>
      <c r="K457">
        <v>3.6281399999999999E-4</v>
      </c>
      <c r="L457" s="119" t="s">
        <v>131</v>
      </c>
    </row>
    <row r="458" spans="1:12" x14ac:dyDescent="0.25">
      <c r="A458" s="118" t="s">
        <v>975</v>
      </c>
      <c r="B458">
        <v>6</v>
      </c>
      <c r="C458">
        <v>31349242</v>
      </c>
      <c r="D458" t="s">
        <v>1504</v>
      </c>
      <c r="E458" t="s">
        <v>976</v>
      </c>
      <c r="F458" t="s">
        <v>977</v>
      </c>
      <c r="G458" t="s">
        <v>1505</v>
      </c>
      <c r="H458" t="s">
        <v>20</v>
      </c>
      <c r="I458">
        <v>3.83768E-6</v>
      </c>
      <c r="J458">
        <v>0.17480799999999999</v>
      </c>
      <c r="K458">
        <v>1.6100600000000001E-14</v>
      </c>
      <c r="L458" s="119" t="s">
        <v>128</v>
      </c>
    </row>
    <row r="459" spans="1:12" x14ac:dyDescent="0.25">
      <c r="A459" s="118" t="s">
        <v>734</v>
      </c>
      <c r="B459">
        <v>19</v>
      </c>
      <c r="C459">
        <v>38733643</v>
      </c>
      <c r="D459" t="s">
        <v>1506</v>
      </c>
      <c r="E459" t="s">
        <v>976</v>
      </c>
      <c r="F459" t="s">
        <v>159</v>
      </c>
      <c r="G459" t="s">
        <v>1507</v>
      </c>
      <c r="H459" t="s">
        <v>20</v>
      </c>
      <c r="I459">
        <v>3.87162E-6</v>
      </c>
      <c r="J459">
        <v>0.25251499999999999</v>
      </c>
      <c r="K459">
        <v>4.8551999999999997E-7</v>
      </c>
      <c r="L459" s="119" t="s">
        <v>131</v>
      </c>
    </row>
    <row r="460" spans="1:12" x14ac:dyDescent="0.25">
      <c r="A460" s="118" t="s">
        <v>975</v>
      </c>
      <c r="B460">
        <v>1</v>
      </c>
      <c r="C460">
        <v>227958225</v>
      </c>
      <c r="D460" t="s">
        <v>1508</v>
      </c>
      <c r="E460" t="s">
        <v>976</v>
      </c>
      <c r="F460" t="s">
        <v>978</v>
      </c>
      <c r="G460" t="s">
        <v>1509</v>
      </c>
      <c r="H460" t="s">
        <v>25</v>
      </c>
      <c r="I460">
        <v>3.9309699999999997E-6</v>
      </c>
      <c r="J460">
        <v>0.27837400000000001</v>
      </c>
      <c r="K460">
        <v>9.84034E-10</v>
      </c>
      <c r="L460" s="119" t="s">
        <v>131</v>
      </c>
    </row>
    <row r="461" spans="1:12" x14ac:dyDescent="0.25">
      <c r="A461" s="118" t="s">
        <v>975</v>
      </c>
      <c r="B461">
        <v>2</v>
      </c>
      <c r="C461">
        <v>218577813</v>
      </c>
      <c r="D461" t="s">
        <v>1510</v>
      </c>
      <c r="E461" t="s">
        <v>976</v>
      </c>
      <c r="F461" t="s">
        <v>979</v>
      </c>
      <c r="G461" t="s">
        <v>1511</v>
      </c>
      <c r="H461" t="s">
        <v>20</v>
      </c>
      <c r="I461">
        <v>3.9646500000000002E-6</v>
      </c>
      <c r="J461">
        <v>0.178005</v>
      </c>
      <c r="K461">
        <v>3.2134499999999999E-10</v>
      </c>
      <c r="L461" s="119" t="s">
        <v>128</v>
      </c>
    </row>
    <row r="462" spans="1:12" x14ac:dyDescent="0.25">
      <c r="A462" s="118" t="s">
        <v>975</v>
      </c>
      <c r="B462">
        <v>19</v>
      </c>
      <c r="C462">
        <v>46359553</v>
      </c>
      <c r="D462" t="s">
        <v>1512</v>
      </c>
      <c r="E462" t="s">
        <v>976</v>
      </c>
      <c r="F462" t="s">
        <v>980</v>
      </c>
      <c r="G462" t="s">
        <v>1513</v>
      </c>
      <c r="H462" t="s">
        <v>21</v>
      </c>
      <c r="I462">
        <v>4.0348699999999997E-6</v>
      </c>
      <c r="J462">
        <v>-0.103518</v>
      </c>
      <c r="K462">
        <v>6.2677200000000005E-4</v>
      </c>
      <c r="L462" s="119" t="s">
        <v>134</v>
      </c>
    </row>
    <row r="463" spans="1:12" x14ac:dyDescent="0.25">
      <c r="A463" s="118" t="s">
        <v>975</v>
      </c>
      <c r="B463">
        <v>8</v>
      </c>
      <c r="C463">
        <v>38272542</v>
      </c>
      <c r="D463" t="s">
        <v>1514</v>
      </c>
      <c r="E463" t="s">
        <v>976</v>
      </c>
      <c r="F463" t="s">
        <v>1139</v>
      </c>
      <c r="G463" t="s">
        <v>1515</v>
      </c>
      <c r="H463" t="s">
        <v>21</v>
      </c>
      <c r="I463">
        <v>4.0704799999999997E-6</v>
      </c>
      <c r="J463">
        <v>-0.59092900000000004</v>
      </c>
      <c r="K463">
        <v>1.1988E-2</v>
      </c>
      <c r="L463" s="119" t="s">
        <v>131</v>
      </c>
    </row>
    <row r="464" spans="1:12" x14ac:dyDescent="0.25">
      <c r="A464" s="118" t="s">
        <v>975</v>
      </c>
      <c r="B464">
        <v>6</v>
      </c>
      <c r="C464">
        <v>31347980</v>
      </c>
      <c r="D464" t="s">
        <v>1516</v>
      </c>
      <c r="E464" t="s">
        <v>976</v>
      </c>
      <c r="F464" t="s">
        <v>155</v>
      </c>
      <c r="G464" t="s">
        <v>1517</v>
      </c>
      <c r="H464" t="s">
        <v>24</v>
      </c>
      <c r="I464">
        <v>4.1001099999999998E-6</v>
      </c>
      <c r="J464">
        <v>0.179706</v>
      </c>
      <c r="K464">
        <v>3.6775299999999999E-17</v>
      </c>
      <c r="L464" s="119" t="s">
        <v>134</v>
      </c>
    </row>
    <row r="465" spans="1:12" x14ac:dyDescent="0.25">
      <c r="A465" s="118" t="s">
        <v>975</v>
      </c>
      <c r="B465">
        <v>9</v>
      </c>
      <c r="C465">
        <v>130478653</v>
      </c>
      <c r="D465" t="s">
        <v>1518</v>
      </c>
      <c r="E465" t="s">
        <v>976</v>
      </c>
      <c r="F465" t="s">
        <v>982</v>
      </c>
      <c r="G465" t="s">
        <v>1519</v>
      </c>
      <c r="H465" t="s">
        <v>20</v>
      </c>
      <c r="I465">
        <v>4.4941099999999997E-6</v>
      </c>
      <c r="J465">
        <v>0.104185</v>
      </c>
      <c r="K465">
        <v>5.4814399999999998E-3</v>
      </c>
      <c r="L465" s="119" t="s">
        <v>134</v>
      </c>
    </row>
    <row r="466" spans="1:12" x14ac:dyDescent="0.25">
      <c r="A466" s="118" t="s">
        <v>975</v>
      </c>
      <c r="B466">
        <v>5</v>
      </c>
      <c r="C466">
        <v>132063560</v>
      </c>
      <c r="D466" t="s">
        <v>1520</v>
      </c>
      <c r="E466" t="s">
        <v>976</v>
      </c>
      <c r="F466" t="s">
        <v>155</v>
      </c>
      <c r="G466" t="s">
        <v>1521</v>
      </c>
      <c r="H466" t="s">
        <v>24</v>
      </c>
      <c r="I466">
        <v>4.5651700000000004E-6</v>
      </c>
      <c r="J466">
        <v>-0.18293899999999999</v>
      </c>
      <c r="K466">
        <v>1.47413E-62</v>
      </c>
      <c r="L466" s="119" t="s">
        <v>134</v>
      </c>
    </row>
    <row r="467" spans="1:12" x14ac:dyDescent="0.25">
      <c r="A467" s="118" t="s">
        <v>975</v>
      </c>
      <c r="B467">
        <v>1</v>
      </c>
      <c r="C467">
        <v>150616117</v>
      </c>
      <c r="D467" t="s">
        <v>1522</v>
      </c>
      <c r="E467" t="s">
        <v>976</v>
      </c>
      <c r="F467" t="s">
        <v>1466</v>
      </c>
      <c r="G467" t="s">
        <v>1523</v>
      </c>
      <c r="H467" t="s">
        <v>24</v>
      </c>
      <c r="I467">
        <v>4.7465299999999998E-6</v>
      </c>
      <c r="J467">
        <v>-0.34869</v>
      </c>
      <c r="K467">
        <v>9.0795400000000005E-3</v>
      </c>
      <c r="L467" s="119" t="s">
        <v>131</v>
      </c>
    </row>
    <row r="468" spans="1:12" x14ac:dyDescent="0.25">
      <c r="A468" s="118" t="s">
        <v>975</v>
      </c>
      <c r="B468">
        <v>6</v>
      </c>
      <c r="C468">
        <v>39822183</v>
      </c>
      <c r="D468" t="s">
        <v>1524</v>
      </c>
      <c r="E468" t="s">
        <v>976</v>
      </c>
      <c r="F468" t="s">
        <v>978</v>
      </c>
      <c r="G468" t="s">
        <v>1525</v>
      </c>
      <c r="H468" t="s">
        <v>25</v>
      </c>
      <c r="I468">
        <v>4.8017199999999998E-6</v>
      </c>
      <c r="J468">
        <v>0.24338099999999999</v>
      </c>
      <c r="K468">
        <v>7.2205200000000002E-3</v>
      </c>
      <c r="L468" s="119" t="s">
        <v>131</v>
      </c>
    </row>
    <row r="469" spans="1:12" x14ac:dyDescent="0.25">
      <c r="A469" s="118" t="s">
        <v>975</v>
      </c>
      <c r="B469">
        <v>19</v>
      </c>
      <c r="C469">
        <v>39053282</v>
      </c>
      <c r="D469" t="s">
        <v>1138</v>
      </c>
      <c r="E469" t="s">
        <v>976</v>
      </c>
      <c r="F469" t="s">
        <v>982</v>
      </c>
      <c r="G469" t="s">
        <v>1140</v>
      </c>
      <c r="H469" t="s">
        <v>24</v>
      </c>
      <c r="I469">
        <v>4.8703699999999996E-6</v>
      </c>
      <c r="J469">
        <v>-0.21490500000000001</v>
      </c>
      <c r="K469">
        <v>5.3560099999999996E-3</v>
      </c>
      <c r="L469" s="119" t="s">
        <v>134</v>
      </c>
    </row>
    <row r="470" spans="1:12" x14ac:dyDescent="0.25">
      <c r="A470" s="118" t="s">
        <v>975</v>
      </c>
      <c r="B470">
        <v>6</v>
      </c>
      <c r="C470">
        <v>31409578</v>
      </c>
      <c r="D470" t="s">
        <v>1526</v>
      </c>
      <c r="E470" t="s">
        <v>976</v>
      </c>
      <c r="F470" t="s">
        <v>155</v>
      </c>
      <c r="G470" t="s">
        <v>1527</v>
      </c>
      <c r="H470" t="s">
        <v>24</v>
      </c>
      <c r="I470">
        <v>4.8746599999999998E-6</v>
      </c>
      <c r="J470">
        <v>-0.39826600000000001</v>
      </c>
      <c r="K470">
        <v>2.5540399999999998E-4</v>
      </c>
      <c r="L470" s="119" t="s">
        <v>134</v>
      </c>
    </row>
    <row r="471" spans="1:12" x14ac:dyDescent="0.25">
      <c r="A471" s="118" t="s">
        <v>975</v>
      </c>
      <c r="B471">
        <v>14</v>
      </c>
      <c r="C471">
        <v>105887452</v>
      </c>
      <c r="D471" t="s">
        <v>841</v>
      </c>
      <c r="E471" t="s">
        <v>976</v>
      </c>
      <c r="F471" t="s">
        <v>983</v>
      </c>
      <c r="G471" t="s">
        <v>1528</v>
      </c>
      <c r="H471" t="s">
        <v>1529</v>
      </c>
      <c r="I471">
        <v>4.8794799999999999E-6</v>
      </c>
      <c r="J471">
        <v>0.166102</v>
      </c>
      <c r="K471">
        <v>4.7003499999999999E-4</v>
      </c>
      <c r="L471" s="119" t="s">
        <v>128</v>
      </c>
    </row>
    <row r="472" spans="1:12" x14ac:dyDescent="0.25">
      <c r="A472" s="118" t="s">
        <v>975</v>
      </c>
      <c r="B472">
        <v>4</v>
      </c>
      <c r="C472">
        <v>84920560</v>
      </c>
      <c r="D472" t="s">
        <v>1530</v>
      </c>
      <c r="E472" t="s">
        <v>976</v>
      </c>
      <c r="F472" t="s">
        <v>982</v>
      </c>
      <c r="G472" t="s">
        <v>1531</v>
      </c>
      <c r="H472" t="s">
        <v>25</v>
      </c>
      <c r="I472">
        <v>4.9340599999999996E-6</v>
      </c>
      <c r="J472">
        <v>0.26262400000000002</v>
      </c>
      <c r="K472">
        <v>1.4676700000000001E-17</v>
      </c>
      <c r="L472" s="119" t="s">
        <v>128</v>
      </c>
    </row>
    <row r="473" spans="1:12" x14ac:dyDescent="0.25">
      <c r="A473" s="118" t="s">
        <v>975</v>
      </c>
      <c r="B473">
        <v>6</v>
      </c>
      <c r="C473">
        <v>31349720</v>
      </c>
      <c r="D473" t="s">
        <v>1532</v>
      </c>
      <c r="E473" t="s">
        <v>976</v>
      </c>
      <c r="F473" t="s">
        <v>159</v>
      </c>
      <c r="G473" t="s">
        <v>1533</v>
      </c>
      <c r="H473" t="s">
        <v>24</v>
      </c>
      <c r="I473">
        <v>4.9412500000000003E-6</v>
      </c>
      <c r="J473">
        <v>-0.17702100000000001</v>
      </c>
      <c r="K473">
        <v>9.64035E-6</v>
      </c>
      <c r="L473" s="119" t="s">
        <v>131</v>
      </c>
    </row>
    <row r="474" spans="1:12" x14ac:dyDescent="0.25">
      <c r="A474" s="118" t="s">
        <v>975</v>
      </c>
      <c r="B474">
        <v>16</v>
      </c>
      <c r="C474">
        <v>75519917</v>
      </c>
      <c r="D474" t="s">
        <v>538</v>
      </c>
      <c r="E474" t="s">
        <v>976</v>
      </c>
      <c r="F474" t="s">
        <v>228</v>
      </c>
      <c r="G474" t="s">
        <v>1534</v>
      </c>
      <c r="H474" t="s">
        <v>20</v>
      </c>
      <c r="I474">
        <v>5.1494399999999996E-6</v>
      </c>
      <c r="J474">
        <v>0.433564</v>
      </c>
      <c r="K474">
        <v>3.7533999999999997E-8</v>
      </c>
      <c r="L474" s="119" t="s">
        <v>131</v>
      </c>
    </row>
    <row r="475" spans="1:12" x14ac:dyDescent="0.25">
      <c r="A475" s="118" t="s">
        <v>975</v>
      </c>
      <c r="B475">
        <v>1</v>
      </c>
      <c r="C475">
        <v>201872264</v>
      </c>
      <c r="D475" t="s">
        <v>1535</v>
      </c>
      <c r="E475" t="s">
        <v>976</v>
      </c>
      <c r="F475" t="s">
        <v>1194</v>
      </c>
      <c r="G475" t="s">
        <v>1536</v>
      </c>
      <c r="H475" t="s">
        <v>24</v>
      </c>
      <c r="I475">
        <v>5.2301699999999999E-6</v>
      </c>
      <c r="J475">
        <v>0.12740099999999999</v>
      </c>
      <c r="K475">
        <v>1.21043E-2</v>
      </c>
      <c r="L475" s="119" t="s">
        <v>128</v>
      </c>
    </row>
    <row r="476" spans="1:12" x14ac:dyDescent="0.25">
      <c r="A476" s="118" t="s">
        <v>975</v>
      </c>
      <c r="B476">
        <v>1</v>
      </c>
      <c r="C476">
        <v>22238775</v>
      </c>
      <c r="D476" t="s">
        <v>489</v>
      </c>
      <c r="E476" t="s">
        <v>976</v>
      </c>
      <c r="F476" t="s">
        <v>1537</v>
      </c>
      <c r="G476" t="s">
        <v>1538</v>
      </c>
      <c r="H476" t="s">
        <v>21</v>
      </c>
      <c r="I476">
        <v>5.4640999999999999E-6</v>
      </c>
      <c r="J476">
        <v>0.118397</v>
      </c>
      <c r="K476">
        <v>3.7883799999999999E-11</v>
      </c>
      <c r="L476" s="119" t="s">
        <v>131</v>
      </c>
    </row>
    <row r="477" spans="1:12" x14ac:dyDescent="0.25">
      <c r="A477" s="118" t="s">
        <v>975</v>
      </c>
      <c r="B477">
        <v>14</v>
      </c>
      <c r="C477">
        <v>106134806</v>
      </c>
      <c r="D477" t="s">
        <v>1539</v>
      </c>
      <c r="E477" t="s">
        <v>976</v>
      </c>
      <c r="F477" t="s">
        <v>1137</v>
      </c>
      <c r="G477" t="s">
        <v>1540</v>
      </c>
      <c r="H477" t="s">
        <v>20</v>
      </c>
      <c r="I477">
        <v>5.4940399999999997E-6</v>
      </c>
      <c r="J477">
        <v>-0.255388</v>
      </c>
      <c r="K477">
        <v>1.9712799999999999E-2</v>
      </c>
      <c r="L477" s="119" t="s">
        <v>134</v>
      </c>
    </row>
    <row r="478" spans="1:12" x14ac:dyDescent="0.25">
      <c r="A478" s="118" t="s">
        <v>975</v>
      </c>
      <c r="B478">
        <v>1</v>
      </c>
      <c r="C478">
        <v>150483840</v>
      </c>
      <c r="D478" t="s">
        <v>1541</v>
      </c>
      <c r="E478" t="s">
        <v>976</v>
      </c>
      <c r="F478" t="s">
        <v>977</v>
      </c>
      <c r="G478" t="s">
        <v>1542</v>
      </c>
      <c r="H478" t="s">
        <v>24</v>
      </c>
      <c r="I478">
        <v>5.5354600000000004E-6</v>
      </c>
      <c r="J478">
        <v>7.2617699999999993E-2</v>
      </c>
      <c r="K478">
        <v>2.4886999999999999E-10</v>
      </c>
      <c r="L478" s="119" t="s">
        <v>128</v>
      </c>
    </row>
    <row r="479" spans="1:12" x14ac:dyDescent="0.25">
      <c r="A479" s="118" t="s">
        <v>975</v>
      </c>
      <c r="B479">
        <v>11</v>
      </c>
      <c r="C479">
        <v>8833359</v>
      </c>
      <c r="D479" t="s">
        <v>1543</v>
      </c>
      <c r="E479" t="s">
        <v>976</v>
      </c>
      <c r="F479" t="s">
        <v>979</v>
      </c>
      <c r="G479" t="s">
        <v>1544</v>
      </c>
      <c r="H479" t="s">
        <v>24</v>
      </c>
      <c r="I479">
        <v>5.5604299999999997E-6</v>
      </c>
      <c r="J479">
        <v>-0.13136400000000001</v>
      </c>
      <c r="K479">
        <v>4.7505500000000004E-28</v>
      </c>
      <c r="L479" s="119" t="s">
        <v>131</v>
      </c>
    </row>
    <row r="480" spans="1:12" x14ac:dyDescent="0.25">
      <c r="A480" s="118" t="s">
        <v>733</v>
      </c>
      <c r="B480">
        <v>6</v>
      </c>
      <c r="C480">
        <v>108549434</v>
      </c>
      <c r="D480" t="s">
        <v>1545</v>
      </c>
      <c r="E480" t="s">
        <v>976</v>
      </c>
      <c r="F480" t="s">
        <v>1044</v>
      </c>
      <c r="G480" t="s">
        <v>1546</v>
      </c>
      <c r="H480" t="s">
        <v>20</v>
      </c>
      <c r="I480">
        <v>5.61928E-6</v>
      </c>
      <c r="J480">
        <v>-0.338393</v>
      </c>
      <c r="K480">
        <v>7.7644599999999997E-4</v>
      </c>
      <c r="L480" s="119" t="s">
        <v>134</v>
      </c>
    </row>
    <row r="481" spans="1:12" x14ac:dyDescent="0.25">
      <c r="A481" s="118" t="s">
        <v>975</v>
      </c>
      <c r="B481">
        <v>6</v>
      </c>
      <c r="C481">
        <v>31582572</v>
      </c>
      <c r="D481" t="s">
        <v>1547</v>
      </c>
      <c r="E481" t="s">
        <v>976</v>
      </c>
      <c r="F481" t="s">
        <v>978</v>
      </c>
      <c r="G481" t="s">
        <v>1548</v>
      </c>
      <c r="H481" t="s">
        <v>25</v>
      </c>
      <c r="I481">
        <v>5.6200999999999998E-6</v>
      </c>
      <c r="J481">
        <v>-0.244391</v>
      </c>
      <c r="K481">
        <v>2.5956999999999998E-4</v>
      </c>
      <c r="L481" s="119" t="s">
        <v>134</v>
      </c>
    </row>
    <row r="482" spans="1:12" x14ac:dyDescent="0.25">
      <c r="A482" s="118" t="s">
        <v>735</v>
      </c>
      <c r="B482">
        <v>19</v>
      </c>
      <c r="C482">
        <v>49209851</v>
      </c>
      <c r="D482" t="s">
        <v>1549</v>
      </c>
      <c r="E482" t="s">
        <v>976</v>
      </c>
      <c r="F482" t="s">
        <v>1108</v>
      </c>
      <c r="G482" t="s">
        <v>1550</v>
      </c>
      <c r="H482" t="s">
        <v>21</v>
      </c>
      <c r="I482">
        <v>5.6634699999999997E-6</v>
      </c>
      <c r="J482">
        <v>-0.23982100000000001</v>
      </c>
      <c r="K482">
        <v>6.5575900000000006E-11</v>
      </c>
      <c r="L482" s="119" t="s">
        <v>128</v>
      </c>
    </row>
    <row r="483" spans="1:12" x14ac:dyDescent="0.25">
      <c r="A483" s="118" t="s">
        <v>734</v>
      </c>
      <c r="B483">
        <v>1</v>
      </c>
      <c r="C483">
        <v>6792660</v>
      </c>
      <c r="D483" t="s">
        <v>1551</v>
      </c>
      <c r="E483" t="s">
        <v>976</v>
      </c>
      <c r="F483" t="s">
        <v>1044</v>
      </c>
      <c r="G483" t="s">
        <v>1552</v>
      </c>
      <c r="H483" t="s">
        <v>24</v>
      </c>
      <c r="I483">
        <v>5.72611E-6</v>
      </c>
      <c r="J483">
        <v>-0.183334</v>
      </c>
      <c r="K483">
        <v>1.46546E-3</v>
      </c>
      <c r="L483" s="119" t="s">
        <v>131</v>
      </c>
    </row>
    <row r="484" spans="1:12" x14ac:dyDescent="0.25">
      <c r="A484" s="118" t="s">
        <v>975</v>
      </c>
      <c r="B484">
        <v>1</v>
      </c>
      <c r="C484">
        <v>23289278</v>
      </c>
      <c r="D484" t="s">
        <v>1553</v>
      </c>
      <c r="E484" t="s">
        <v>976</v>
      </c>
      <c r="F484" t="s">
        <v>159</v>
      </c>
      <c r="G484" t="s">
        <v>1554</v>
      </c>
      <c r="H484" t="s">
        <v>24</v>
      </c>
      <c r="I484">
        <v>5.7481000000000001E-6</v>
      </c>
      <c r="J484">
        <v>0.123805</v>
      </c>
      <c r="K484">
        <v>5.6463199999999998E-5</v>
      </c>
      <c r="L484" s="119" t="s">
        <v>134</v>
      </c>
    </row>
    <row r="485" spans="1:12" x14ac:dyDescent="0.25">
      <c r="A485" s="118" t="s">
        <v>734</v>
      </c>
      <c r="B485">
        <v>9</v>
      </c>
      <c r="C485">
        <v>124999952</v>
      </c>
      <c r="D485" t="s">
        <v>1555</v>
      </c>
      <c r="E485" t="s">
        <v>976</v>
      </c>
      <c r="F485" t="s">
        <v>1205</v>
      </c>
      <c r="G485" t="s">
        <v>1556</v>
      </c>
      <c r="H485" t="s">
        <v>25</v>
      </c>
      <c r="I485">
        <v>5.97606E-6</v>
      </c>
      <c r="J485">
        <v>0.24952099999999999</v>
      </c>
      <c r="K485">
        <v>1.5344200000000001E-2</v>
      </c>
      <c r="L485" s="119" t="s">
        <v>134</v>
      </c>
    </row>
    <row r="486" spans="1:12" x14ac:dyDescent="0.25">
      <c r="A486" s="118" t="s">
        <v>975</v>
      </c>
      <c r="B486">
        <v>15</v>
      </c>
      <c r="C486">
        <v>75460382</v>
      </c>
      <c r="D486" t="s">
        <v>1557</v>
      </c>
      <c r="E486" t="s">
        <v>976</v>
      </c>
      <c r="F486" t="s">
        <v>1023</v>
      </c>
      <c r="G486" t="s">
        <v>1558</v>
      </c>
      <c r="H486" t="s">
        <v>21</v>
      </c>
      <c r="I486">
        <v>6.1975100000000002E-6</v>
      </c>
      <c r="J486">
        <v>-0.21665599999999999</v>
      </c>
      <c r="K486">
        <v>1.4426400000000001E-2</v>
      </c>
      <c r="L486" s="119" t="s">
        <v>131</v>
      </c>
    </row>
    <row r="487" spans="1:12" x14ac:dyDescent="0.25">
      <c r="A487" s="118" t="s">
        <v>975</v>
      </c>
      <c r="B487">
        <v>1</v>
      </c>
      <c r="C487">
        <v>91961114</v>
      </c>
      <c r="D487" t="s">
        <v>1559</v>
      </c>
      <c r="E487" t="s">
        <v>976</v>
      </c>
      <c r="F487" t="s">
        <v>981</v>
      </c>
      <c r="G487" t="s">
        <v>1560</v>
      </c>
      <c r="H487" t="s">
        <v>25</v>
      </c>
      <c r="I487">
        <v>6.2958099999999998E-6</v>
      </c>
      <c r="J487">
        <v>0.31054399999999999</v>
      </c>
      <c r="K487">
        <v>6.8132999999999995E-58</v>
      </c>
      <c r="L487" s="119" t="s">
        <v>128</v>
      </c>
    </row>
    <row r="488" spans="1:12" x14ac:dyDescent="0.25">
      <c r="A488" s="118" t="s">
        <v>975</v>
      </c>
      <c r="B488">
        <v>1</v>
      </c>
      <c r="C488">
        <v>153760104</v>
      </c>
      <c r="D488" t="s">
        <v>1561</v>
      </c>
      <c r="E488" t="s">
        <v>976</v>
      </c>
      <c r="F488" t="s">
        <v>979</v>
      </c>
      <c r="G488" t="s">
        <v>1562</v>
      </c>
      <c r="H488" t="s">
        <v>20</v>
      </c>
      <c r="I488">
        <v>6.3390599999999997E-6</v>
      </c>
      <c r="J488">
        <v>0.17544799999999999</v>
      </c>
      <c r="K488">
        <v>5.3604200000000003E-3</v>
      </c>
      <c r="L488" s="119" t="s">
        <v>131</v>
      </c>
    </row>
    <row r="489" spans="1:12" x14ac:dyDescent="0.25">
      <c r="A489" s="118" t="s">
        <v>975</v>
      </c>
      <c r="B489">
        <v>4</v>
      </c>
      <c r="C489">
        <v>8306428</v>
      </c>
      <c r="D489" t="s">
        <v>1563</v>
      </c>
      <c r="E489" t="s">
        <v>976</v>
      </c>
      <c r="F489" t="s">
        <v>982</v>
      </c>
      <c r="G489" t="s">
        <v>1564</v>
      </c>
      <c r="H489" t="s">
        <v>20</v>
      </c>
      <c r="I489">
        <v>6.4530699999999997E-6</v>
      </c>
      <c r="J489">
        <v>0.18432599999999999</v>
      </c>
      <c r="K489">
        <v>1.1260200000000001E-12</v>
      </c>
      <c r="L489" s="119" t="s">
        <v>128</v>
      </c>
    </row>
    <row r="490" spans="1:12" x14ac:dyDescent="0.25">
      <c r="A490" s="118" t="s">
        <v>975</v>
      </c>
      <c r="B490">
        <v>20</v>
      </c>
      <c r="C490">
        <v>33515788</v>
      </c>
      <c r="D490" t="s">
        <v>1565</v>
      </c>
      <c r="E490" t="s">
        <v>976</v>
      </c>
      <c r="F490" t="s">
        <v>977</v>
      </c>
      <c r="G490" t="s">
        <v>1566</v>
      </c>
      <c r="H490" t="s">
        <v>24</v>
      </c>
      <c r="I490">
        <v>6.5081999999999998E-6</v>
      </c>
      <c r="J490">
        <v>-0.15789</v>
      </c>
      <c r="K490">
        <v>1.4079600000000001E-7</v>
      </c>
      <c r="L490" s="119" t="s">
        <v>131</v>
      </c>
    </row>
    <row r="491" spans="1:12" x14ac:dyDescent="0.25">
      <c r="A491" s="118" t="s">
        <v>975</v>
      </c>
      <c r="B491">
        <v>15</v>
      </c>
      <c r="C491">
        <v>52335166</v>
      </c>
      <c r="D491" t="s">
        <v>1567</v>
      </c>
      <c r="E491" t="s">
        <v>976</v>
      </c>
      <c r="F491" t="s">
        <v>1466</v>
      </c>
      <c r="G491" t="s">
        <v>1568</v>
      </c>
      <c r="H491" t="s">
        <v>20</v>
      </c>
      <c r="I491">
        <v>6.57682E-6</v>
      </c>
      <c r="J491">
        <v>0.26580399999999998</v>
      </c>
      <c r="K491">
        <v>1.2977499999999999E-2</v>
      </c>
      <c r="L491" s="119" t="s">
        <v>134</v>
      </c>
    </row>
    <row r="492" spans="1:12" x14ac:dyDescent="0.25">
      <c r="A492" s="118" t="s">
        <v>975</v>
      </c>
      <c r="B492">
        <v>2</v>
      </c>
      <c r="C492">
        <v>242162191</v>
      </c>
      <c r="D492" t="s">
        <v>1569</v>
      </c>
      <c r="E492" t="s">
        <v>976</v>
      </c>
      <c r="F492" t="s">
        <v>155</v>
      </c>
      <c r="G492" t="s">
        <v>1570</v>
      </c>
      <c r="H492" t="s">
        <v>21</v>
      </c>
      <c r="I492">
        <v>6.71529E-6</v>
      </c>
      <c r="J492">
        <v>-0.22115099999999999</v>
      </c>
      <c r="K492">
        <v>5.2827499999999996E-28</v>
      </c>
      <c r="L492" s="119" t="s">
        <v>131</v>
      </c>
    </row>
    <row r="493" spans="1:12" x14ac:dyDescent="0.25">
      <c r="A493" s="118" t="s">
        <v>975</v>
      </c>
      <c r="B493">
        <v>14</v>
      </c>
      <c r="C493">
        <v>76175594</v>
      </c>
      <c r="D493" t="s">
        <v>1571</v>
      </c>
      <c r="E493" t="s">
        <v>976</v>
      </c>
      <c r="F493" t="s">
        <v>977</v>
      </c>
      <c r="G493" t="s">
        <v>1572</v>
      </c>
      <c r="H493" t="s">
        <v>20</v>
      </c>
      <c r="I493">
        <v>6.8015500000000001E-6</v>
      </c>
      <c r="J493">
        <v>0.117149</v>
      </c>
      <c r="K493">
        <v>4.3794300000000001E-3</v>
      </c>
      <c r="L493" s="119" t="s">
        <v>134</v>
      </c>
    </row>
    <row r="494" spans="1:12" x14ac:dyDescent="0.25">
      <c r="A494" s="118" t="s">
        <v>735</v>
      </c>
      <c r="B494">
        <v>8</v>
      </c>
      <c r="C494">
        <v>10903475</v>
      </c>
      <c r="D494" t="s">
        <v>1573</v>
      </c>
      <c r="E494" t="s">
        <v>976</v>
      </c>
      <c r="F494" t="s">
        <v>1210</v>
      </c>
      <c r="G494" t="s">
        <v>1574</v>
      </c>
      <c r="H494" t="s">
        <v>20</v>
      </c>
      <c r="I494">
        <v>7.1311000000000002E-6</v>
      </c>
      <c r="J494">
        <v>0.44678400000000001</v>
      </c>
      <c r="K494">
        <v>2.50111E-21</v>
      </c>
      <c r="L494" s="119" t="s">
        <v>134</v>
      </c>
    </row>
    <row r="495" spans="1:12" x14ac:dyDescent="0.25">
      <c r="A495" s="118" t="s">
        <v>975</v>
      </c>
      <c r="B495">
        <v>6</v>
      </c>
      <c r="C495">
        <v>31496467</v>
      </c>
      <c r="D495" t="s">
        <v>1575</v>
      </c>
      <c r="E495" t="s">
        <v>976</v>
      </c>
      <c r="F495" t="s">
        <v>159</v>
      </c>
      <c r="G495" t="s">
        <v>1576</v>
      </c>
      <c r="H495" t="s">
        <v>20</v>
      </c>
      <c r="I495">
        <v>7.3208899999999998E-6</v>
      </c>
      <c r="J495">
        <v>-0.37114200000000003</v>
      </c>
      <c r="K495">
        <v>3.0946799999999998E-7</v>
      </c>
      <c r="L495" s="119" t="s">
        <v>128</v>
      </c>
    </row>
    <row r="496" spans="1:12" x14ac:dyDescent="0.25">
      <c r="A496" s="118" t="s">
        <v>975</v>
      </c>
      <c r="B496">
        <v>6</v>
      </c>
      <c r="C496">
        <v>31347980</v>
      </c>
      <c r="D496" t="s">
        <v>1577</v>
      </c>
      <c r="E496" t="s">
        <v>976</v>
      </c>
      <c r="F496" t="s">
        <v>1021</v>
      </c>
      <c r="G496" t="s">
        <v>1578</v>
      </c>
      <c r="H496" t="s">
        <v>24</v>
      </c>
      <c r="I496">
        <v>7.3335000000000002E-6</v>
      </c>
      <c r="J496">
        <v>0.106438</v>
      </c>
      <c r="K496">
        <v>1.27456E-8</v>
      </c>
      <c r="L496" s="119" t="s">
        <v>134</v>
      </c>
    </row>
    <row r="497" spans="1:12" x14ac:dyDescent="0.25">
      <c r="A497" s="118" t="s">
        <v>975</v>
      </c>
      <c r="B497">
        <v>15</v>
      </c>
      <c r="C497">
        <v>75436123</v>
      </c>
      <c r="D497" t="s">
        <v>1579</v>
      </c>
      <c r="E497" t="s">
        <v>976</v>
      </c>
      <c r="F497" t="s">
        <v>1002</v>
      </c>
      <c r="G497" t="s">
        <v>1580</v>
      </c>
      <c r="H497" t="s">
        <v>21</v>
      </c>
      <c r="I497">
        <v>7.3519900000000002E-6</v>
      </c>
      <c r="J497">
        <v>-0.1545</v>
      </c>
      <c r="K497">
        <v>2.6497300000000001E-5</v>
      </c>
      <c r="L497" s="119" t="s">
        <v>128</v>
      </c>
    </row>
    <row r="498" spans="1:12" x14ac:dyDescent="0.25">
      <c r="A498" s="118" t="s">
        <v>733</v>
      </c>
      <c r="B498">
        <v>12</v>
      </c>
      <c r="C498">
        <v>7062391</v>
      </c>
      <c r="D498" t="s">
        <v>1581</v>
      </c>
      <c r="E498" t="s">
        <v>976</v>
      </c>
      <c r="F498" t="s">
        <v>1021</v>
      </c>
      <c r="G498" t="s">
        <v>1582</v>
      </c>
      <c r="H498" t="s">
        <v>21</v>
      </c>
      <c r="I498">
        <v>7.3693900000000003E-6</v>
      </c>
      <c r="J498">
        <v>-0.324517</v>
      </c>
      <c r="K498">
        <v>3.7327599999999998E-9</v>
      </c>
      <c r="L498" s="119" t="s">
        <v>134</v>
      </c>
    </row>
    <row r="499" spans="1:12" x14ac:dyDescent="0.25">
      <c r="A499" s="118" t="s">
        <v>975</v>
      </c>
      <c r="B499">
        <v>1</v>
      </c>
      <c r="C499">
        <v>23289278</v>
      </c>
      <c r="D499" t="s">
        <v>1583</v>
      </c>
      <c r="E499" t="s">
        <v>976</v>
      </c>
      <c r="F499" t="s">
        <v>1180</v>
      </c>
      <c r="G499" t="s">
        <v>1584</v>
      </c>
      <c r="H499" t="s">
        <v>24</v>
      </c>
      <c r="I499">
        <v>7.4248800000000001E-6</v>
      </c>
      <c r="J499">
        <v>0.44442599999999999</v>
      </c>
      <c r="K499">
        <v>1.44834E-6</v>
      </c>
      <c r="L499" s="119" t="s">
        <v>134</v>
      </c>
    </row>
    <row r="500" spans="1:12" x14ac:dyDescent="0.25">
      <c r="A500" s="118" t="s">
        <v>975</v>
      </c>
      <c r="B500">
        <v>13</v>
      </c>
      <c r="C500">
        <v>111039784</v>
      </c>
      <c r="D500" t="s">
        <v>1585</v>
      </c>
      <c r="E500" t="s">
        <v>976</v>
      </c>
      <c r="F500" t="s">
        <v>1180</v>
      </c>
      <c r="G500" t="s">
        <v>1586</v>
      </c>
      <c r="H500" t="s">
        <v>25</v>
      </c>
      <c r="I500">
        <v>7.5142199999999997E-6</v>
      </c>
      <c r="J500">
        <v>0.424514</v>
      </c>
      <c r="K500">
        <v>1.54273E-12</v>
      </c>
      <c r="L500" s="119" t="s">
        <v>134</v>
      </c>
    </row>
    <row r="501" spans="1:12" x14ac:dyDescent="0.25">
      <c r="A501" s="118" t="s">
        <v>975</v>
      </c>
      <c r="B501">
        <v>19</v>
      </c>
      <c r="C501">
        <v>14590919</v>
      </c>
      <c r="D501" t="s">
        <v>1587</v>
      </c>
      <c r="E501" t="s">
        <v>976</v>
      </c>
      <c r="F501" t="s">
        <v>162</v>
      </c>
      <c r="G501" t="s">
        <v>1588</v>
      </c>
      <c r="H501" t="s">
        <v>20</v>
      </c>
      <c r="I501">
        <v>7.6018800000000003E-6</v>
      </c>
      <c r="J501">
        <v>-0.20779600000000001</v>
      </c>
      <c r="K501">
        <v>3.4450899999999998E-7</v>
      </c>
      <c r="L501" s="119" t="s">
        <v>134</v>
      </c>
    </row>
    <row r="502" spans="1:12" x14ac:dyDescent="0.25">
      <c r="A502" s="118" t="s">
        <v>735</v>
      </c>
      <c r="B502">
        <v>21</v>
      </c>
      <c r="C502">
        <v>39871042</v>
      </c>
      <c r="D502" t="s">
        <v>561</v>
      </c>
      <c r="E502" t="s">
        <v>976</v>
      </c>
      <c r="F502" t="s">
        <v>981</v>
      </c>
      <c r="G502" t="s">
        <v>1589</v>
      </c>
      <c r="H502" t="s">
        <v>21</v>
      </c>
      <c r="I502">
        <v>7.6036999999999997E-6</v>
      </c>
      <c r="J502">
        <v>-0.118107</v>
      </c>
      <c r="K502">
        <v>9.32265E-3</v>
      </c>
      <c r="L502" s="119" t="s">
        <v>131</v>
      </c>
    </row>
    <row r="503" spans="1:12" x14ac:dyDescent="0.25">
      <c r="A503" s="118" t="s">
        <v>975</v>
      </c>
      <c r="B503">
        <v>17</v>
      </c>
      <c r="C503">
        <v>68405068</v>
      </c>
      <c r="D503" t="s">
        <v>542</v>
      </c>
      <c r="E503" t="s">
        <v>976</v>
      </c>
      <c r="F503" t="s">
        <v>1590</v>
      </c>
      <c r="G503" t="s">
        <v>1591</v>
      </c>
      <c r="H503" t="s">
        <v>21</v>
      </c>
      <c r="I503">
        <v>7.6221000000000003E-6</v>
      </c>
      <c r="J503">
        <v>0.261436</v>
      </c>
      <c r="K503">
        <v>2.07315E-2</v>
      </c>
      <c r="L503" s="119" t="s">
        <v>128</v>
      </c>
    </row>
    <row r="504" spans="1:12" x14ac:dyDescent="0.25">
      <c r="A504" s="118" t="s">
        <v>735</v>
      </c>
      <c r="B504">
        <v>6</v>
      </c>
      <c r="C504">
        <v>142415136</v>
      </c>
      <c r="D504" t="s">
        <v>1592</v>
      </c>
      <c r="E504" t="s">
        <v>976</v>
      </c>
      <c r="F504" t="s">
        <v>190</v>
      </c>
      <c r="G504" t="s">
        <v>1593</v>
      </c>
      <c r="H504" t="s">
        <v>24</v>
      </c>
      <c r="I504">
        <v>7.8016800000000005E-6</v>
      </c>
      <c r="J504">
        <v>0.26933800000000002</v>
      </c>
      <c r="K504">
        <v>4.1643299999999997E-6</v>
      </c>
      <c r="L504" s="119" t="s">
        <v>134</v>
      </c>
    </row>
    <row r="505" spans="1:12" x14ac:dyDescent="0.25">
      <c r="A505" s="118" t="s">
        <v>735</v>
      </c>
      <c r="B505">
        <v>8</v>
      </c>
      <c r="C505">
        <v>11447093</v>
      </c>
      <c r="D505" t="s">
        <v>1594</v>
      </c>
      <c r="E505" t="s">
        <v>976</v>
      </c>
      <c r="F505" t="s">
        <v>1222</v>
      </c>
      <c r="G505" t="s">
        <v>1595</v>
      </c>
      <c r="H505" t="s">
        <v>20</v>
      </c>
      <c r="I505">
        <v>8.0628199999999998E-6</v>
      </c>
      <c r="J505">
        <v>0.53571899999999995</v>
      </c>
      <c r="K505">
        <v>9.3305199999999996E-6</v>
      </c>
      <c r="L505" s="119" t="s">
        <v>134</v>
      </c>
    </row>
    <row r="506" spans="1:12" x14ac:dyDescent="0.25">
      <c r="A506" s="118" t="s">
        <v>975</v>
      </c>
      <c r="B506">
        <v>1</v>
      </c>
      <c r="C506">
        <v>150470523</v>
      </c>
      <c r="D506" t="s">
        <v>1596</v>
      </c>
      <c r="E506" t="s">
        <v>976</v>
      </c>
      <c r="F506" t="s">
        <v>981</v>
      </c>
      <c r="G506" t="s">
        <v>1597</v>
      </c>
      <c r="H506" t="s">
        <v>24</v>
      </c>
      <c r="I506">
        <v>8.0755499999999993E-6</v>
      </c>
      <c r="J506">
        <v>-0.29593900000000001</v>
      </c>
      <c r="K506">
        <v>5.5692299999999997E-3</v>
      </c>
      <c r="L506" s="119" t="s">
        <v>128</v>
      </c>
    </row>
    <row r="507" spans="1:12" x14ac:dyDescent="0.25">
      <c r="A507" s="118" t="s">
        <v>975</v>
      </c>
      <c r="B507">
        <v>6</v>
      </c>
      <c r="C507">
        <v>31572975</v>
      </c>
      <c r="D507" t="s">
        <v>1598</v>
      </c>
      <c r="E507" t="s">
        <v>976</v>
      </c>
      <c r="F507" t="s">
        <v>159</v>
      </c>
      <c r="G507" t="s">
        <v>1599</v>
      </c>
      <c r="H507" t="s">
        <v>25</v>
      </c>
      <c r="I507">
        <v>8.1093599999999996E-6</v>
      </c>
      <c r="J507">
        <v>0.22146399999999999</v>
      </c>
      <c r="K507">
        <v>6.8081600000000005E-11</v>
      </c>
      <c r="L507" s="119" t="s">
        <v>131</v>
      </c>
    </row>
    <row r="508" spans="1:12" x14ac:dyDescent="0.25">
      <c r="A508" s="118" t="s">
        <v>975</v>
      </c>
      <c r="B508">
        <v>6</v>
      </c>
      <c r="C508">
        <v>31000489</v>
      </c>
      <c r="D508" t="s">
        <v>1600</v>
      </c>
      <c r="E508" t="s">
        <v>976</v>
      </c>
      <c r="F508" t="s">
        <v>1137</v>
      </c>
      <c r="G508" t="s">
        <v>1601</v>
      </c>
      <c r="H508" t="s">
        <v>25</v>
      </c>
      <c r="I508">
        <v>8.2269200000000005E-6</v>
      </c>
      <c r="J508">
        <v>-0.82706999999999997</v>
      </c>
      <c r="K508">
        <v>3.4955899999999998E-2</v>
      </c>
      <c r="L508" s="119" t="s">
        <v>134</v>
      </c>
    </row>
    <row r="509" spans="1:12" x14ac:dyDescent="0.25">
      <c r="A509" s="118" t="s">
        <v>975</v>
      </c>
      <c r="B509">
        <v>1</v>
      </c>
      <c r="C509">
        <v>150906995</v>
      </c>
      <c r="D509" t="s">
        <v>1602</v>
      </c>
      <c r="E509" t="s">
        <v>976</v>
      </c>
      <c r="F509" t="s">
        <v>1373</v>
      </c>
      <c r="G509" t="s">
        <v>1603</v>
      </c>
      <c r="H509" t="s">
        <v>21</v>
      </c>
      <c r="I509">
        <v>8.3095500000000008E-6</v>
      </c>
      <c r="J509">
        <v>-0.52734400000000003</v>
      </c>
      <c r="K509">
        <v>2.8994900000000001E-2</v>
      </c>
      <c r="L509" s="119" t="s">
        <v>131</v>
      </c>
    </row>
    <row r="510" spans="1:12" x14ac:dyDescent="0.25">
      <c r="A510" s="118" t="s">
        <v>975</v>
      </c>
      <c r="B510">
        <v>5</v>
      </c>
      <c r="C510">
        <v>132119157</v>
      </c>
      <c r="D510" t="s">
        <v>1604</v>
      </c>
      <c r="E510" t="s">
        <v>976</v>
      </c>
      <c r="F510" t="s">
        <v>979</v>
      </c>
      <c r="G510" t="s">
        <v>1605</v>
      </c>
      <c r="H510" t="s">
        <v>24</v>
      </c>
      <c r="I510">
        <v>8.3186099999999993E-6</v>
      </c>
      <c r="J510">
        <v>0.209948</v>
      </c>
      <c r="K510">
        <v>2.1308899999999999E-51</v>
      </c>
      <c r="L510" s="119" t="s">
        <v>131</v>
      </c>
    </row>
    <row r="511" spans="1:12" x14ac:dyDescent="0.25">
      <c r="A511" s="118" t="s">
        <v>734</v>
      </c>
      <c r="B511">
        <v>9</v>
      </c>
      <c r="C511">
        <v>130515317</v>
      </c>
      <c r="D511" t="s">
        <v>1606</v>
      </c>
      <c r="E511" t="s">
        <v>976</v>
      </c>
      <c r="F511" t="s">
        <v>1222</v>
      </c>
      <c r="G511" t="s">
        <v>1607</v>
      </c>
      <c r="H511" t="s">
        <v>20</v>
      </c>
      <c r="I511">
        <v>8.3992599999999999E-6</v>
      </c>
      <c r="J511">
        <v>-0.39955299999999999</v>
      </c>
      <c r="K511">
        <v>3.3168000000000003E-2</v>
      </c>
      <c r="L511" s="119" t="s">
        <v>134</v>
      </c>
    </row>
    <row r="512" spans="1:12" x14ac:dyDescent="0.25">
      <c r="A512" s="118" t="s">
        <v>975</v>
      </c>
      <c r="B512">
        <v>9</v>
      </c>
      <c r="C512">
        <v>130372487</v>
      </c>
      <c r="D512" t="s">
        <v>1606</v>
      </c>
      <c r="E512" t="s">
        <v>976</v>
      </c>
      <c r="F512" t="s">
        <v>977</v>
      </c>
      <c r="G512" t="s">
        <v>1607</v>
      </c>
      <c r="H512" t="s">
        <v>25</v>
      </c>
      <c r="I512">
        <v>8.4504900000000008E-6</v>
      </c>
      <c r="J512">
        <v>-6.4545500000000006E-2</v>
      </c>
      <c r="K512">
        <v>9.3391900000000007E-3</v>
      </c>
      <c r="L512" s="119" t="s">
        <v>128</v>
      </c>
    </row>
    <row r="513" spans="1:12" x14ac:dyDescent="0.25">
      <c r="A513" s="118" t="s">
        <v>975</v>
      </c>
      <c r="B513">
        <v>4</v>
      </c>
      <c r="C513">
        <v>1794188</v>
      </c>
      <c r="D513" t="s">
        <v>1608</v>
      </c>
      <c r="E513" t="s">
        <v>976</v>
      </c>
      <c r="F513" t="s">
        <v>1205</v>
      </c>
      <c r="G513" t="s">
        <v>1609</v>
      </c>
      <c r="H513" t="s">
        <v>25</v>
      </c>
      <c r="I513">
        <v>8.5191400000000006E-6</v>
      </c>
      <c r="J513">
        <v>0.22197</v>
      </c>
      <c r="K513">
        <v>1.7241599999999999E-2</v>
      </c>
      <c r="L513" s="119" t="s">
        <v>131</v>
      </c>
    </row>
    <row r="514" spans="1:12" x14ac:dyDescent="0.25">
      <c r="A514" s="118" t="s">
        <v>975</v>
      </c>
      <c r="B514">
        <v>19</v>
      </c>
      <c r="C514">
        <v>39260433</v>
      </c>
      <c r="D514" t="s">
        <v>1122</v>
      </c>
      <c r="E514" t="s">
        <v>976</v>
      </c>
      <c r="F514" t="s">
        <v>981</v>
      </c>
      <c r="G514" t="s">
        <v>1123</v>
      </c>
      <c r="H514" t="s">
        <v>24</v>
      </c>
      <c r="I514">
        <v>8.5642800000000006E-6</v>
      </c>
      <c r="J514">
        <v>-0.26558799999999999</v>
      </c>
      <c r="K514">
        <v>8.5063999999999995E-37</v>
      </c>
      <c r="L514" s="119" t="s">
        <v>134</v>
      </c>
    </row>
    <row r="515" spans="1:12" x14ac:dyDescent="0.25">
      <c r="A515" s="118" t="s">
        <v>975</v>
      </c>
      <c r="B515">
        <v>16</v>
      </c>
      <c r="C515">
        <v>14058621</v>
      </c>
      <c r="D515" t="s">
        <v>1610</v>
      </c>
      <c r="E515" t="s">
        <v>976</v>
      </c>
      <c r="F515" t="s">
        <v>159</v>
      </c>
      <c r="G515" t="s">
        <v>1611</v>
      </c>
      <c r="H515" t="s">
        <v>21</v>
      </c>
      <c r="I515">
        <v>8.5917499999999995E-6</v>
      </c>
      <c r="J515">
        <v>-0.26621400000000001</v>
      </c>
      <c r="K515">
        <v>1.11336E-2</v>
      </c>
      <c r="L515" s="119" t="s">
        <v>134</v>
      </c>
    </row>
    <row r="516" spans="1:12" x14ac:dyDescent="0.25">
      <c r="A516" s="118" t="s">
        <v>975</v>
      </c>
      <c r="B516">
        <v>6</v>
      </c>
      <c r="C516">
        <v>31343905</v>
      </c>
      <c r="D516" t="s">
        <v>1612</v>
      </c>
      <c r="E516" t="s">
        <v>976</v>
      </c>
      <c r="F516" t="s">
        <v>1210</v>
      </c>
      <c r="G516" t="s">
        <v>1613</v>
      </c>
      <c r="H516" t="s">
        <v>102</v>
      </c>
      <c r="I516">
        <v>8.6512200000000008E-6</v>
      </c>
      <c r="J516">
        <v>-0.84993399999999997</v>
      </c>
      <c r="K516">
        <v>1.7958E-3</v>
      </c>
      <c r="L516" s="119" t="s">
        <v>134</v>
      </c>
    </row>
    <row r="517" spans="1:12" x14ac:dyDescent="0.25">
      <c r="A517" s="118" t="s">
        <v>975</v>
      </c>
      <c r="B517">
        <v>1</v>
      </c>
      <c r="C517">
        <v>6683240</v>
      </c>
      <c r="D517" t="s">
        <v>1551</v>
      </c>
      <c r="E517" t="s">
        <v>976</v>
      </c>
      <c r="F517" t="s">
        <v>1044</v>
      </c>
      <c r="G517" t="s">
        <v>1552</v>
      </c>
      <c r="H517" t="s">
        <v>20</v>
      </c>
      <c r="I517">
        <v>8.6820799999999997E-6</v>
      </c>
      <c r="J517">
        <v>-0.170159</v>
      </c>
      <c r="K517">
        <v>1.46546E-3</v>
      </c>
      <c r="L517" s="119" t="s">
        <v>131</v>
      </c>
    </row>
    <row r="518" spans="1:12" x14ac:dyDescent="0.25">
      <c r="A518" s="118" t="s">
        <v>734</v>
      </c>
      <c r="B518">
        <v>15</v>
      </c>
      <c r="C518">
        <v>77909965</v>
      </c>
      <c r="D518" t="s">
        <v>1614</v>
      </c>
      <c r="E518" t="s">
        <v>976</v>
      </c>
      <c r="F518" t="s">
        <v>1139</v>
      </c>
      <c r="G518" t="s">
        <v>1615</v>
      </c>
      <c r="H518" t="s">
        <v>25</v>
      </c>
      <c r="I518">
        <v>8.7966300000000002E-6</v>
      </c>
      <c r="J518">
        <v>0.25471300000000002</v>
      </c>
      <c r="K518">
        <v>7.6835499999999999E-3</v>
      </c>
      <c r="L518" s="119" t="s">
        <v>128</v>
      </c>
    </row>
    <row r="519" spans="1:12" x14ac:dyDescent="0.25">
      <c r="A519" s="118" t="s">
        <v>975</v>
      </c>
      <c r="B519">
        <v>17</v>
      </c>
      <c r="C519">
        <v>73890363</v>
      </c>
      <c r="D519" t="s">
        <v>1616</v>
      </c>
      <c r="E519" t="s">
        <v>976</v>
      </c>
      <c r="F519" t="s">
        <v>155</v>
      </c>
      <c r="G519" t="s">
        <v>1617</v>
      </c>
      <c r="H519" t="s">
        <v>20</v>
      </c>
      <c r="I519">
        <v>8.8295099999999998E-6</v>
      </c>
      <c r="J519">
        <v>0.14966599999999999</v>
      </c>
      <c r="K519">
        <v>3.1614399999999999E-10</v>
      </c>
      <c r="L519" s="119" t="s">
        <v>134</v>
      </c>
    </row>
    <row r="520" spans="1:12" x14ac:dyDescent="0.25">
      <c r="A520" s="118" t="s">
        <v>975</v>
      </c>
      <c r="B520">
        <v>14</v>
      </c>
      <c r="C520">
        <v>65214652</v>
      </c>
      <c r="D520" t="s">
        <v>1618</v>
      </c>
      <c r="E520" t="s">
        <v>976</v>
      </c>
      <c r="F520" t="s">
        <v>980</v>
      </c>
      <c r="G520" t="s">
        <v>1619</v>
      </c>
      <c r="H520" t="s">
        <v>20</v>
      </c>
      <c r="I520">
        <v>8.9518600000000004E-6</v>
      </c>
      <c r="J520">
        <v>-0.20636399999999999</v>
      </c>
      <c r="K520">
        <v>2.4357899999999999E-14</v>
      </c>
      <c r="L520" s="119" t="s">
        <v>131</v>
      </c>
    </row>
    <row r="521" spans="1:12" x14ac:dyDescent="0.25">
      <c r="A521" s="118" t="s">
        <v>975</v>
      </c>
      <c r="B521">
        <v>1</v>
      </c>
      <c r="C521">
        <v>22273045</v>
      </c>
      <c r="D521" t="s">
        <v>1620</v>
      </c>
      <c r="E521" t="s">
        <v>976</v>
      </c>
      <c r="F521" t="s">
        <v>155</v>
      </c>
      <c r="G521" t="s">
        <v>1621</v>
      </c>
      <c r="H521" t="s">
        <v>20</v>
      </c>
      <c r="I521">
        <v>9.2697899999999999E-6</v>
      </c>
      <c r="J521">
        <v>-0.17971599999999999</v>
      </c>
      <c r="K521">
        <v>1.34708E-30</v>
      </c>
      <c r="L521" s="119" t="s">
        <v>134</v>
      </c>
    </row>
    <row r="522" spans="1:12" x14ac:dyDescent="0.25">
      <c r="A522" s="118" t="s">
        <v>735</v>
      </c>
      <c r="B522">
        <v>19</v>
      </c>
      <c r="C522">
        <v>49277753</v>
      </c>
      <c r="D522" t="s">
        <v>1622</v>
      </c>
      <c r="E522" t="s">
        <v>976</v>
      </c>
      <c r="F522" t="s">
        <v>982</v>
      </c>
      <c r="G522" t="s">
        <v>1623</v>
      </c>
      <c r="H522" t="s">
        <v>24</v>
      </c>
      <c r="I522">
        <v>9.2774399999999997E-6</v>
      </c>
      <c r="J522">
        <v>-0.19455900000000001</v>
      </c>
      <c r="K522">
        <v>3.6152299999999998E-57</v>
      </c>
      <c r="L522" s="119" t="s">
        <v>134</v>
      </c>
    </row>
    <row r="523" spans="1:12" x14ac:dyDescent="0.25">
      <c r="A523" s="118" t="s">
        <v>975</v>
      </c>
      <c r="B523">
        <v>14</v>
      </c>
      <c r="C523">
        <v>60806759</v>
      </c>
      <c r="D523" t="s">
        <v>1624</v>
      </c>
      <c r="E523" t="s">
        <v>976</v>
      </c>
      <c r="F523" t="s">
        <v>980</v>
      </c>
      <c r="G523" t="s">
        <v>1625</v>
      </c>
      <c r="H523" t="s">
        <v>25</v>
      </c>
      <c r="I523">
        <v>9.3825200000000001E-6</v>
      </c>
      <c r="J523">
        <v>-8.4517200000000001E-2</v>
      </c>
      <c r="K523">
        <v>1.6351799999999999E-8</v>
      </c>
      <c r="L523" s="119" t="s">
        <v>134</v>
      </c>
    </row>
    <row r="524" spans="1:12" x14ac:dyDescent="0.25">
      <c r="A524" s="118" t="s">
        <v>975</v>
      </c>
      <c r="B524">
        <v>22</v>
      </c>
      <c r="C524">
        <v>40865417</v>
      </c>
      <c r="D524" t="s">
        <v>1626</v>
      </c>
      <c r="E524" t="s">
        <v>976</v>
      </c>
      <c r="F524" t="s">
        <v>995</v>
      </c>
      <c r="G524" t="s">
        <v>1627</v>
      </c>
      <c r="H524" t="s">
        <v>24</v>
      </c>
      <c r="I524">
        <v>9.77652E-6</v>
      </c>
      <c r="J524">
        <v>0.192167</v>
      </c>
      <c r="K524">
        <v>1.01201E-4</v>
      </c>
      <c r="L524" s="119" t="s">
        <v>131</v>
      </c>
    </row>
    <row r="525" spans="1:12" x14ac:dyDescent="0.25">
      <c r="A525" s="118" t="s">
        <v>975</v>
      </c>
      <c r="B525">
        <v>2</v>
      </c>
      <c r="C525">
        <v>218573932</v>
      </c>
      <c r="D525" t="s">
        <v>1628</v>
      </c>
      <c r="E525" t="s">
        <v>976</v>
      </c>
      <c r="F525" t="s">
        <v>1466</v>
      </c>
      <c r="G525" t="s">
        <v>1629</v>
      </c>
      <c r="H525" t="s">
        <v>20</v>
      </c>
      <c r="I525">
        <v>1.0010000000000001E-5</v>
      </c>
      <c r="J525">
        <v>0.63237299999999996</v>
      </c>
      <c r="K525">
        <v>2.3057500000000002E-2</v>
      </c>
      <c r="L525" s="119" t="s">
        <v>131</v>
      </c>
    </row>
    <row r="526" spans="1:12" x14ac:dyDescent="0.25">
      <c r="A526" s="118" t="s">
        <v>735</v>
      </c>
      <c r="B526">
        <v>10</v>
      </c>
      <c r="C526">
        <v>70003230</v>
      </c>
      <c r="D526" t="s">
        <v>1630</v>
      </c>
      <c r="E526" t="s">
        <v>976</v>
      </c>
      <c r="F526" t="s">
        <v>995</v>
      </c>
      <c r="G526" t="s">
        <v>1631</v>
      </c>
      <c r="H526" t="s">
        <v>20</v>
      </c>
      <c r="I526">
        <v>1.0020999999999999E-5</v>
      </c>
      <c r="J526">
        <v>0.29612100000000002</v>
      </c>
      <c r="K526">
        <v>1.32625E-2</v>
      </c>
      <c r="L526" s="119" t="s">
        <v>131</v>
      </c>
    </row>
    <row r="527" spans="1:12" x14ac:dyDescent="0.25">
      <c r="A527" s="118" t="s">
        <v>975</v>
      </c>
      <c r="B527">
        <v>6</v>
      </c>
      <c r="C527">
        <v>31742242</v>
      </c>
      <c r="D527" t="s">
        <v>1632</v>
      </c>
      <c r="E527" t="s">
        <v>976</v>
      </c>
      <c r="F527" t="s">
        <v>992</v>
      </c>
      <c r="G527" t="s">
        <v>1633</v>
      </c>
      <c r="H527" t="s">
        <v>25</v>
      </c>
      <c r="I527">
        <v>1.02817E-5</v>
      </c>
      <c r="J527">
        <v>0.48579499999999998</v>
      </c>
      <c r="K527">
        <v>7.8111399999999999E-76</v>
      </c>
      <c r="L527" s="119" t="s">
        <v>131</v>
      </c>
    </row>
    <row r="528" spans="1:12" x14ac:dyDescent="0.25">
      <c r="A528" s="118" t="s">
        <v>734</v>
      </c>
      <c r="B528">
        <v>1</v>
      </c>
      <c r="C528">
        <v>227406883</v>
      </c>
      <c r="D528" t="s">
        <v>1634</v>
      </c>
      <c r="E528" t="s">
        <v>976</v>
      </c>
      <c r="F528" t="s">
        <v>1001</v>
      </c>
      <c r="G528" t="s">
        <v>1635</v>
      </c>
      <c r="H528" t="s">
        <v>24</v>
      </c>
      <c r="I528">
        <v>1.06762E-5</v>
      </c>
      <c r="J528">
        <v>0.24204600000000001</v>
      </c>
      <c r="K528">
        <v>1.92323E-62</v>
      </c>
      <c r="L528" s="119" t="s">
        <v>134</v>
      </c>
    </row>
    <row r="529" spans="1:12" x14ac:dyDescent="0.25">
      <c r="A529" s="118" t="s">
        <v>975</v>
      </c>
      <c r="B529">
        <v>15</v>
      </c>
      <c r="C529">
        <v>56165640</v>
      </c>
      <c r="D529" t="s">
        <v>1636</v>
      </c>
      <c r="E529" t="s">
        <v>976</v>
      </c>
      <c r="F529" t="s">
        <v>1205</v>
      </c>
      <c r="G529" t="s">
        <v>1637</v>
      </c>
      <c r="H529" t="s">
        <v>21</v>
      </c>
      <c r="I529">
        <v>1.0707799999999999E-5</v>
      </c>
      <c r="J529">
        <v>-0.75747900000000001</v>
      </c>
      <c r="K529">
        <v>2.0343300000000002E-2</v>
      </c>
      <c r="L529" s="119" t="s">
        <v>134</v>
      </c>
    </row>
    <row r="530" spans="1:12" x14ac:dyDescent="0.25">
      <c r="A530" s="118" t="s">
        <v>975</v>
      </c>
      <c r="B530">
        <v>2</v>
      </c>
      <c r="C530">
        <v>242425392</v>
      </c>
      <c r="D530" t="s">
        <v>1638</v>
      </c>
      <c r="E530" t="s">
        <v>976</v>
      </c>
      <c r="F530" t="s">
        <v>1059</v>
      </c>
      <c r="G530" t="s">
        <v>1639</v>
      </c>
      <c r="H530" t="s">
        <v>24</v>
      </c>
      <c r="I530">
        <v>1.0774199999999999E-5</v>
      </c>
      <c r="J530">
        <v>-0.22631599999999999</v>
      </c>
      <c r="K530">
        <v>3.7462899999999999E-9</v>
      </c>
      <c r="L530" s="119" t="s">
        <v>134</v>
      </c>
    </row>
    <row r="531" spans="1:12" x14ac:dyDescent="0.25">
      <c r="A531" s="118" t="s">
        <v>975</v>
      </c>
      <c r="B531">
        <v>5</v>
      </c>
      <c r="C531">
        <v>63874626</v>
      </c>
      <c r="D531" t="s">
        <v>1640</v>
      </c>
      <c r="E531" t="s">
        <v>976</v>
      </c>
      <c r="F531" t="s">
        <v>190</v>
      </c>
      <c r="G531" t="s">
        <v>1641</v>
      </c>
      <c r="H531" t="s">
        <v>21</v>
      </c>
      <c r="I531">
        <v>1.0830699999999999E-5</v>
      </c>
      <c r="J531">
        <v>0.26627899999999999</v>
      </c>
      <c r="K531">
        <v>9.1481399999999998E-7</v>
      </c>
      <c r="L531" s="119" t="s">
        <v>131</v>
      </c>
    </row>
    <row r="532" spans="1:12" x14ac:dyDescent="0.25">
      <c r="A532" s="118" t="s">
        <v>735</v>
      </c>
      <c r="B532">
        <v>15</v>
      </c>
      <c r="C532">
        <v>89724364</v>
      </c>
      <c r="D532" t="s">
        <v>1642</v>
      </c>
      <c r="E532" t="s">
        <v>976</v>
      </c>
      <c r="F532" t="s">
        <v>1643</v>
      </c>
      <c r="G532" t="s">
        <v>1644</v>
      </c>
      <c r="H532" t="s">
        <v>20</v>
      </c>
      <c r="I532">
        <v>1.08664E-5</v>
      </c>
      <c r="J532">
        <v>-0.38392399999999999</v>
      </c>
      <c r="K532">
        <v>3.6132600000000001E-2</v>
      </c>
      <c r="L532" s="119" t="s">
        <v>134</v>
      </c>
    </row>
    <row r="533" spans="1:12" x14ac:dyDescent="0.25">
      <c r="A533" s="118" t="s">
        <v>735</v>
      </c>
      <c r="B533">
        <v>8</v>
      </c>
      <c r="C533">
        <v>10958824</v>
      </c>
      <c r="D533" t="s">
        <v>1645</v>
      </c>
      <c r="E533" t="s">
        <v>976</v>
      </c>
      <c r="F533" t="s">
        <v>1044</v>
      </c>
      <c r="G533" t="s">
        <v>1646</v>
      </c>
      <c r="H533" t="s">
        <v>25</v>
      </c>
      <c r="I533">
        <v>1.0872299999999999E-5</v>
      </c>
      <c r="J533">
        <v>-0.229652</v>
      </c>
      <c r="K533">
        <v>2.0822000000000002E-15</v>
      </c>
      <c r="L533" s="119" t="s">
        <v>131</v>
      </c>
    </row>
    <row r="534" spans="1:12" x14ac:dyDescent="0.25">
      <c r="A534" s="118" t="s">
        <v>734</v>
      </c>
      <c r="B534">
        <v>19</v>
      </c>
      <c r="C534">
        <v>38978236</v>
      </c>
      <c r="D534" t="s">
        <v>1647</v>
      </c>
      <c r="E534" t="s">
        <v>976</v>
      </c>
      <c r="F534" t="s">
        <v>155</v>
      </c>
      <c r="G534" t="s">
        <v>1648</v>
      </c>
      <c r="H534" t="s">
        <v>24</v>
      </c>
      <c r="I534">
        <v>1.09027E-5</v>
      </c>
      <c r="J534">
        <v>0.222939</v>
      </c>
      <c r="K534">
        <v>8.8890199999999992E-3</v>
      </c>
      <c r="L534" s="119" t="s">
        <v>131</v>
      </c>
    </row>
    <row r="535" spans="1:12" x14ac:dyDescent="0.25">
      <c r="A535" s="118" t="s">
        <v>733</v>
      </c>
      <c r="B535">
        <v>12</v>
      </c>
      <c r="C535">
        <v>7057437</v>
      </c>
      <c r="D535" t="s">
        <v>549</v>
      </c>
      <c r="E535" t="s">
        <v>976</v>
      </c>
      <c r="F535" t="s">
        <v>1002</v>
      </c>
      <c r="G535" t="s">
        <v>1649</v>
      </c>
      <c r="H535" t="s">
        <v>24</v>
      </c>
      <c r="I535">
        <v>1.10564E-5</v>
      </c>
      <c r="J535">
        <v>-0.18923999999999999</v>
      </c>
      <c r="K535">
        <v>1.79495E-51</v>
      </c>
      <c r="L535" s="119" t="s">
        <v>134</v>
      </c>
    </row>
    <row r="536" spans="1:12" x14ac:dyDescent="0.25">
      <c r="A536" s="118" t="s">
        <v>975</v>
      </c>
      <c r="B536">
        <v>1</v>
      </c>
      <c r="C536">
        <v>153990946</v>
      </c>
      <c r="D536" t="s">
        <v>1650</v>
      </c>
      <c r="E536" t="s">
        <v>976</v>
      </c>
      <c r="F536" t="s">
        <v>1471</v>
      </c>
      <c r="G536" t="s">
        <v>1651</v>
      </c>
      <c r="H536" t="s">
        <v>24</v>
      </c>
      <c r="I536">
        <v>1.10946E-5</v>
      </c>
      <c r="J536">
        <v>0.29539599999999999</v>
      </c>
      <c r="K536">
        <v>3.3129600000000002E-2</v>
      </c>
      <c r="L536" s="119" t="s">
        <v>131</v>
      </c>
    </row>
    <row r="537" spans="1:12" x14ac:dyDescent="0.25">
      <c r="A537" s="118" t="s">
        <v>734</v>
      </c>
      <c r="B537">
        <v>9</v>
      </c>
      <c r="C537">
        <v>130320327</v>
      </c>
      <c r="D537" t="s">
        <v>1652</v>
      </c>
      <c r="E537" t="s">
        <v>976</v>
      </c>
      <c r="F537" t="s">
        <v>995</v>
      </c>
      <c r="G537" t="s">
        <v>1653</v>
      </c>
      <c r="H537" t="s">
        <v>102</v>
      </c>
      <c r="I537">
        <v>1.12119E-5</v>
      </c>
      <c r="J537">
        <v>-0.33245799999999998</v>
      </c>
      <c r="K537">
        <v>1.6072400000000001E-2</v>
      </c>
      <c r="L537" s="119" t="s">
        <v>128</v>
      </c>
    </row>
    <row r="538" spans="1:12" x14ac:dyDescent="0.25">
      <c r="A538" s="118" t="s">
        <v>975</v>
      </c>
      <c r="B538">
        <v>9</v>
      </c>
      <c r="C538">
        <v>130320327</v>
      </c>
      <c r="D538" t="s">
        <v>1652</v>
      </c>
      <c r="E538" t="s">
        <v>976</v>
      </c>
      <c r="F538" t="s">
        <v>995</v>
      </c>
      <c r="G538" t="s">
        <v>1653</v>
      </c>
      <c r="H538" t="s">
        <v>102</v>
      </c>
      <c r="I538">
        <v>1.12119E-5</v>
      </c>
      <c r="J538">
        <v>-0.33245799999999998</v>
      </c>
      <c r="K538">
        <v>1.6072400000000001E-2</v>
      </c>
      <c r="L538" s="119" t="s">
        <v>134</v>
      </c>
    </row>
    <row r="539" spans="1:12" x14ac:dyDescent="0.25">
      <c r="A539" s="118" t="s">
        <v>975</v>
      </c>
      <c r="B539">
        <v>6</v>
      </c>
      <c r="C539">
        <v>31351991</v>
      </c>
      <c r="D539" t="s">
        <v>1654</v>
      </c>
      <c r="E539" t="s">
        <v>976</v>
      </c>
      <c r="F539" t="s">
        <v>159</v>
      </c>
      <c r="G539" t="s">
        <v>1655</v>
      </c>
      <c r="H539" t="s">
        <v>20</v>
      </c>
      <c r="I539">
        <v>1.16337E-5</v>
      </c>
      <c r="J539">
        <v>-0.273756</v>
      </c>
      <c r="K539">
        <v>2.6552299999999999E-26</v>
      </c>
      <c r="L539" s="119" t="s">
        <v>131</v>
      </c>
    </row>
    <row r="540" spans="1:12" x14ac:dyDescent="0.25">
      <c r="A540" s="118" t="s">
        <v>975</v>
      </c>
      <c r="B540">
        <v>15</v>
      </c>
      <c r="C540">
        <v>74817689</v>
      </c>
      <c r="D540" t="s">
        <v>1656</v>
      </c>
      <c r="E540" t="s">
        <v>976</v>
      </c>
      <c r="F540" t="s">
        <v>159</v>
      </c>
      <c r="G540" t="s">
        <v>1657</v>
      </c>
      <c r="H540" t="s">
        <v>21</v>
      </c>
      <c r="I540">
        <v>1.1826300000000001E-5</v>
      </c>
      <c r="J540">
        <v>0.24771899999999999</v>
      </c>
      <c r="K540">
        <v>2.7580000000000001E-16</v>
      </c>
      <c r="L540" s="119" t="s">
        <v>128</v>
      </c>
    </row>
    <row r="541" spans="1:12" x14ac:dyDescent="0.25">
      <c r="A541" s="118" t="s">
        <v>735</v>
      </c>
      <c r="B541">
        <v>8</v>
      </c>
      <c r="C541">
        <v>10643759</v>
      </c>
      <c r="D541" t="s">
        <v>1658</v>
      </c>
      <c r="E541" t="s">
        <v>976</v>
      </c>
      <c r="F541" t="s">
        <v>1002</v>
      </c>
      <c r="G541" t="s">
        <v>1659</v>
      </c>
      <c r="H541" t="s">
        <v>21</v>
      </c>
      <c r="I541">
        <v>1.19481E-5</v>
      </c>
      <c r="J541">
        <v>0.102993</v>
      </c>
      <c r="K541">
        <v>2.0836299999999999E-2</v>
      </c>
      <c r="L541" s="119" t="s">
        <v>134</v>
      </c>
    </row>
    <row r="542" spans="1:12" x14ac:dyDescent="0.25">
      <c r="A542" s="118" t="s">
        <v>975</v>
      </c>
      <c r="B542">
        <v>22</v>
      </c>
      <c r="C542">
        <v>38200124</v>
      </c>
      <c r="D542" t="s">
        <v>1660</v>
      </c>
      <c r="E542" t="s">
        <v>976</v>
      </c>
      <c r="F542" t="s">
        <v>981</v>
      </c>
      <c r="G542" t="s">
        <v>1661</v>
      </c>
      <c r="H542" t="s">
        <v>24</v>
      </c>
      <c r="I542">
        <v>1.20639E-5</v>
      </c>
      <c r="J542">
        <v>0.107934</v>
      </c>
      <c r="K542">
        <v>1.396E-2</v>
      </c>
      <c r="L542" s="119" t="s">
        <v>134</v>
      </c>
    </row>
    <row r="543" spans="1:12" x14ac:dyDescent="0.25">
      <c r="A543" s="118" t="s">
        <v>733</v>
      </c>
      <c r="B543">
        <v>12</v>
      </c>
      <c r="C543">
        <v>7057437</v>
      </c>
      <c r="D543" t="s">
        <v>1662</v>
      </c>
      <c r="E543" t="s">
        <v>976</v>
      </c>
      <c r="F543" t="s">
        <v>1002</v>
      </c>
      <c r="G543" t="s">
        <v>1663</v>
      </c>
      <c r="H543" t="s">
        <v>24</v>
      </c>
      <c r="I543">
        <v>1.2064300000000001E-5</v>
      </c>
      <c r="J543">
        <v>-0.126028</v>
      </c>
      <c r="K543">
        <v>3.8310800000000002E-23</v>
      </c>
      <c r="L543" s="119" t="s">
        <v>134</v>
      </c>
    </row>
    <row r="544" spans="1:12" x14ac:dyDescent="0.25">
      <c r="A544" s="118" t="s">
        <v>975</v>
      </c>
      <c r="B544">
        <v>6</v>
      </c>
      <c r="C544">
        <v>31263051</v>
      </c>
      <c r="D544" t="s">
        <v>1664</v>
      </c>
      <c r="E544" t="s">
        <v>976</v>
      </c>
      <c r="F544" t="s">
        <v>979</v>
      </c>
      <c r="G544" t="s">
        <v>1665</v>
      </c>
      <c r="H544" t="s">
        <v>21</v>
      </c>
      <c r="I544">
        <v>1.2127099999999999E-5</v>
      </c>
      <c r="J544">
        <v>9.6971699999999994E-2</v>
      </c>
      <c r="K544">
        <v>1.58622E-15</v>
      </c>
      <c r="L544" s="119" t="s">
        <v>134</v>
      </c>
    </row>
    <row r="545" spans="1:12" x14ac:dyDescent="0.25">
      <c r="A545" s="118" t="s">
        <v>975</v>
      </c>
      <c r="B545">
        <v>2</v>
      </c>
      <c r="C545">
        <v>1579459</v>
      </c>
      <c r="D545" t="s">
        <v>496</v>
      </c>
      <c r="E545" t="s">
        <v>976</v>
      </c>
      <c r="F545" t="s">
        <v>981</v>
      </c>
      <c r="G545" t="s">
        <v>1666</v>
      </c>
      <c r="H545" t="s">
        <v>25</v>
      </c>
      <c r="I545">
        <v>1.23143E-5</v>
      </c>
      <c r="J545">
        <v>-0.29500900000000002</v>
      </c>
      <c r="K545">
        <v>1.54785E-17</v>
      </c>
      <c r="L545" s="119" t="s">
        <v>134</v>
      </c>
    </row>
    <row r="546" spans="1:12" x14ac:dyDescent="0.25">
      <c r="A546" s="118" t="s">
        <v>975</v>
      </c>
      <c r="B546">
        <v>6</v>
      </c>
      <c r="C546">
        <v>31208360</v>
      </c>
      <c r="D546" t="s">
        <v>1667</v>
      </c>
      <c r="E546" t="s">
        <v>976</v>
      </c>
      <c r="F546" t="s">
        <v>1590</v>
      </c>
      <c r="G546" t="s">
        <v>1668</v>
      </c>
      <c r="H546" t="s">
        <v>25</v>
      </c>
      <c r="I546">
        <v>1.2741100000000001E-5</v>
      </c>
      <c r="J546">
        <v>0.32318599999999997</v>
      </c>
      <c r="K546">
        <v>2.21429E-2</v>
      </c>
      <c r="L546" s="119" t="s">
        <v>134</v>
      </c>
    </row>
    <row r="547" spans="1:12" x14ac:dyDescent="0.25">
      <c r="A547" s="118" t="s">
        <v>734</v>
      </c>
      <c r="B547">
        <v>19</v>
      </c>
      <c r="C547">
        <v>39103764</v>
      </c>
      <c r="D547" t="s">
        <v>1669</v>
      </c>
      <c r="E547" t="s">
        <v>976</v>
      </c>
      <c r="F547" t="s">
        <v>247</v>
      </c>
      <c r="G547" t="s">
        <v>1670</v>
      </c>
      <c r="H547" t="s">
        <v>25</v>
      </c>
      <c r="I547">
        <v>1.29409E-5</v>
      </c>
      <c r="J547">
        <v>-0.312753</v>
      </c>
      <c r="K547">
        <v>2.7374200000000001E-2</v>
      </c>
      <c r="L547" s="119" t="s">
        <v>128</v>
      </c>
    </row>
    <row r="548" spans="1:12" x14ac:dyDescent="0.25">
      <c r="A548" s="118" t="s">
        <v>975</v>
      </c>
      <c r="B548">
        <v>19</v>
      </c>
      <c r="C548">
        <v>39103764</v>
      </c>
      <c r="D548" t="s">
        <v>1669</v>
      </c>
      <c r="E548" t="s">
        <v>976</v>
      </c>
      <c r="F548" t="s">
        <v>247</v>
      </c>
      <c r="G548" t="s">
        <v>1670</v>
      </c>
      <c r="H548" t="s">
        <v>25</v>
      </c>
      <c r="I548">
        <v>1.29409E-5</v>
      </c>
      <c r="J548">
        <v>-0.312753</v>
      </c>
      <c r="K548">
        <v>2.7374200000000001E-2</v>
      </c>
      <c r="L548" s="119" t="s">
        <v>134</v>
      </c>
    </row>
    <row r="549" spans="1:12" x14ac:dyDescent="0.25">
      <c r="A549" s="118" t="s">
        <v>734</v>
      </c>
      <c r="B549">
        <v>4</v>
      </c>
      <c r="C549">
        <v>146936847</v>
      </c>
      <c r="D549" t="s">
        <v>1671</v>
      </c>
      <c r="E549" t="s">
        <v>976</v>
      </c>
      <c r="F549" t="s">
        <v>1194</v>
      </c>
      <c r="G549" t="s">
        <v>1672</v>
      </c>
      <c r="H549" t="s">
        <v>24</v>
      </c>
      <c r="I549">
        <v>1.34669E-5</v>
      </c>
      <c r="J549">
        <v>-0.24430099999999999</v>
      </c>
      <c r="K549">
        <v>1.41681E-27</v>
      </c>
      <c r="L549" s="119" t="s">
        <v>134</v>
      </c>
    </row>
    <row r="550" spans="1:12" x14ac:dyDescent="0.25">
      <c r="A550" s="118" t="s">
        <v>734</v>
      </c>
      <c r="B550">
        <v>19</v>
      </c>
      <c r="C550">
        <v>38905792</v>
      </c>
      <c r="D550" t="s">
        <v>425</v>
      </c>
      <c r="E550" t="s">
        <v>976</v>
      </c>
      <c r="F550" t="s">
        <v>162</v>
      </c>
      <c r="G550" t="s">
        <v>424</v>
      </c>
      <c r="H550" t="s">
        <v>20</v>
      </c>
      <c r="I550">
        <v>1.36391E-5</v>
      </c>
      <c r="J550">
        <v>-0.16808899999999999</v>
      </c>
      <c r="K550">
        <v>1.36093E-4</v>
      </c>
      <c r="L550" s="119" t="s">
        <v>134</v>
      </c>
    </row>
    <row r="551" spans="1:12" x14ac:dyDescent="0.25">
      <c r="A551" s="118" t="s">
        <v>734</v>
      </c>
      <c r="B551">
        <v>19</v>
      </c>
      <c r="C551">
        <v>38991889</v>
      </c>
      <c r="D551" t="s">
        <v>1673</v>
      </c>
      <c r="E551" t="s">
        <v>976</v>
      </c>
      <c r="F551" t="s">
        <v>1180</v>
      </c>
      <c r="G551" t="s">
        <v>1674</v>
      </c>
      <c r="H551" t="s">
        <v>24</v>
      </c>
      <c r="I551">
        <v>1.4063000000000001E-5</v>
      </c>
      <c r="J551">
        <v>0.25114399999999998</v>
      </c>
      <c r="K551">
        <v>1.16887E-3</v>
      </c>
      <c r="L551" s="119" t="s">
        <v>131</v>
      </c>
    </row>
    <row r="552" spans="1:12" x14ac:dyDescent="0.25">
      <c r="A552" s="118" t="s">
        <v>735</v>
      </c>
      <c r="B552">
        <v>8</v>
      </c>
      <c r="C552">
        <v>10577389</v>
      </c>
      <c r="D552" t="s">
        <v>1675</v>
      </c>
      <c r="E552" t="s">
        <v>976</v>
      </c>
      <c r="F552" t="s">
        <v>247</v>
      </c>
      <c r="G552" t="s">
        <v>1676</v>
      </c>
      <c r="H552" t="s">
        <v>21</v>
      </c>
      <c r="I552">
        <v>1.43463E-5</v>
      </c>
      <c r="J552">
        <v>0.21776999999999999</v>
      </c>
      <c r="K552">
        <v>4.6578599999999998E-2</v>
      </c>
      <c r="L552" s="119" t="s">
        <v>134</v>
      </c>
    </row>
    <row r="553" spans="1:12" x14ac:dyDescent="0.25">
      <c r="A553" s="118" t="s">
        <v>975</v>
      </c>
      <c r="B553">
        <v>11</v>
      </c>
      <c r="C553">
        <v>69990872</v>
      </c>
      <c r="D553" t="s">
        <v>529</v>
      </c>
      <c r="E553" t="s">
        <v>976</v>
      </c>
      <c r="F553" t="s">
        <v>155</v>
      </c>
      <c r="G553" t="s">
        <v>1677</v>
      </c>
      <c r="H553" t="s">
        <v>24</v>
      </c>
      <c r="I553">
        <v>1.4747E-5</v>
      </c>
      <c r="J553">
        <v>-0.276169</v>
      </c>
      <c r="K553">
        <v>4.2054599999999998E-10</v>
      </c>
      <c r="L553" s="119" t="s">
        <v>128</v>
      </c>
    </row>
    <row r="554" spans="1:12" x14ac:dyDescent="0.25">
      <c r="A554" s="118" t="s">
        <v>975</v>
      </c>
      <c r="B554">
        <v>9</v>
      </c>
      <c r="C554">
        <v>130550044</v>
      </c>
      <c r="D554" t="s">
        <v>237</v>
      </c>
      <c r="E554" t="s">
        <v>976</v>
      </c>
      <c r="F554" t="s">
        <v>1180</v>
      </c>
      <c r="G554" t="s">
        <v>236</v>
      </c>
      <c r="H554" t="s">
        <v>24</v>
      </c>
      <c r="I554">
        <v>1.4895900000000001E-5</v>
      </c>
      <c r="J554">
        <v>0.14504700000000001</v>
      </c>
      <c r="K554">
        <v>3.7797900000000002E-2</v>
      </c>
      <c r="L554" s="119" t="s">
        <v>131</v>
      </c>
    </row>
    <row r="555" spans="1:12" x14ac:dyDescent="0.25">
      <c r="A555" s="118" t="s">
        <v>975</v>
      </c>
      <c r="B555">
        <v>16</v>
      </c>
      <c r="C555">
        <v>14080040</v>
      </c>
      <c r="D555" t="s">
        <v>1678</v>
      </c>
      <c r="E555" t="s">
        <v>976</v>
      </c>
      <c r="F555" t="s">
        <v>1001</v>
      </c>
      <c r="G555" t="s">
        <v>1679</v>
      </c>
      <c r="H555" t="s">
        <v>24</v>
      </c>
      <c r="I555">
        <v>1.53311E-5</v>
      </c>
      <c r="J555">
        <v>0.162938</v>
      </c>
      <c r="K555">
        <v>4.7098499999999998E-11</v>
      </c>
      <c r="L555" s="119" t="s">
        <v>131</v>
      </c>
    </row>
    <row r="556" spans="1:12" x14ac:dyDescent="0.25">
      <c r="A556" s="118" t="s">
        <v>975</v>
      </c>
      <c r="B556">
        <v>22</v>
      </c>
      <c r="C556">
        <v>38187301</v>
      </c>
      <c r="D556" t="s">
        <v>1680</v>
      </c>
      <c r="E556" t="s">
        <v>976</v>
      </c>
      <c r="F556" t="s">
        <v>1001</v>
      </c>
      <c r="G556" t="s">
        <v>1681</v>
      </c>
      <c r="H556" t="s">
        <v>24</v>
      </c>
      <c r="I556">
        <v>1.5355399999999999E-5</v>
      </c>
      <c r="J556">
        <v>9.6831799999999996E-2</v>
      </c>
      <c r="K556">
        <v>1.58299E-13</v>
      </c>
      <c r="L556" s="119" t="s">
        <v>131</v>
      </c>
    </row>
    <row r="557" spans="1:12" x14ac:dyDescent="0.25">
      <c r="A557" s="118" t="s">
        <v>975</v>
      </c>
      <c r="B557">
        <v>17</v>
      </c>
      <c r="C557">
        <v>56900010</v>
      </c>
      <c r="D557" t="s">
        <v>1682</v>
      </c>
      <c r="E557" t="s">
        <v>976</v>
      </c>
      <c r="F557" t="s">
        <v>1044</v>
      </c>
      <c r="G557" t="s">
        <v>1683</v>
      </c>
      <c r="H557" t="s">
        <v>20</v>
      </c>
      <c r="I557">
        <v>1.5358499999999999E-5</v>
      </c>
      <c r="J557">
        <v>0.367871</v>
      </c>
      <c r="K557">
        <v>2.07443E-2</v>
      </c>
      <c r="L557" s="119" t="s">
        <v>131</v>
      </c>
    </row>
    <row r="558" spans="1:12" x14ac:dyDescent="0.25">
      <c r="A558" s="118" t="s">
        <v>975</v>
      </c>
      <c r="B558">
        <v>1</v>
      </c>
      <c r="C558">
        <v>150405177</v>
      </c>
      <c r="D558" t="s">
        <v>1684</v>
      </c>
      <c r="E558" t="s">
        <v>976</v>
      </c>
      <c r="F558" t="s">
        <v>155</v>
      </c>
      <c r="G558" t="s">
        <v>1685</v>
      </c>
      <c r="H558" t="s">
        <v>21</v>
      </c>
      <c r="I558">
        <v>1.5450700000000001E-5</v>
      </c>
      <c r="J558">
        <v>-8.6200200000000005E-2</v>
      </c>
      <c r="K558">
        <v>9.9644899999999998E-7</v>
      </c>
      <c r="L558" s="119" t="s">
        <v>128</v>
      </c>
    </row>
    <row r="559" spans="1:12" x14ac:dyDescent="0.25">
      <c r="A559" s="118" t="s">
        <v>975</v>
      </c>
      <c r="B559">
        <v>22</v>
      </c>
      <c r="C559">
        <v>38183382</v>
      </c>
      <c r="D559" t="s">
        <v>1686</v>
      </c>
      <c r="E559" t="s">
        <v>976</v>
      </c>
      <c r="F559" t="s">
        <v>1044</v>
      </c>
      <c r="G559" t="s">
        <v>1687</v>
      </c>
      <c r="H559" t="s">
        <v>24</v>
      </c>
      <c r="I559">
        <v>1.5654900000000002E-5</v>
      </c>
      <c r="J559">
        <v>0.16688600000000001</v>
      </c>
      <c r="K559">
        <v>1.9923700000000001E-23</v>
      </c>
      <c r="L559" s="119" t="s">
        <v>131</v>
      </c>
    </row>
    <row r="560" spans="1:12" x14ac:dyDescent="0.25">
      <c r="A560" s="118" t="s">
        <v>734</v>
      </c>
      <c r="B560">
        <v>17</v>
      </c>
      <c r="C560">
        <v>1975657</v>
      </c>
      <c r="D560" t="s">
        <v>540</v>
      </c>
      <c r="E560" t="s">
        <v>976</v>
      </c>
      <c r="F560" t="s">
        <v>978</v>
      </c>
      <c r="G560" t="s">
        <v>1442</v>
      </c>
      <c r="H560" t="s">
        <v>20</v>
      </c>
      <c r="I560">
        <v>1.60144E-5</v>
      </c>
      <c r="J560">
        <v>0.11247500000000001</v>
      </c>
      <c r="K560">
        <v>4.4405499999999997E-3</v>
      </c>
      <c r="L560" s="119" t="s">
        <v>128</v>
      </c>
    </row>
    <row r="561" spans="1:12" x14ac:dyDescent="0.25">
      <c r="A561" s="118" t="s">
        <v>975</v>
      </c>
      <c r="B561">
        <v>19</v>
      </c>
      <c r="C561">
        <v>39285570</v>
      </c>
      <c r="D561" t="s">
        <v>1688</v>
      </c>
      <c r="E561" t="s">
        <v>976</v>
      </c>
      <c r="F561" t="s">
        <v>155</v>
      </c>
      <c r="G561" t="s">
        <v>1689</v>
      </c>
      <c r="H561" t="s">
        <v>24</v>
      </c>
      <c r="I561">
        <v>1.6205299999999999E-5</v>
      </c>
      <c r="J561">
        <v>-0.155616</v>
      </c>
      <c r="K561">
        <v>4.9520700000000003E-3</v>
      </c>
      <c r="L561" s="119" t="s">
        <v>128</v>
      </c>
    </row>
    <row r="562" spans="1:12" x14ac:dyDescent="0.25">
      <c r="A562" s="118" t="s">
        <v>975</v>
      </c>
      <c r="B562">
        <v>1</v>
      </c>
      <c r="C562">
        <v>153863426</v>
      </c>
      <c r="D562" t="s">
        <v>1690</v>
      </c>
      <c r="E562" t="s">
        <v>976</v>
      </c>
      <c r="F562" t="s">
        <v>1059</v>
      </c>
      <c r="G562" t="s">
        <v>1691</v>
      </c>
      <c r="H562" t="s">
        <v>24</v>
      </c>
      <c r="I562">
        <v>1.63527E-5</v>
      </c>
      <c r="J562">
        <v>-0.14827799999999999</v>
      </c>
      <c r="K562">
        <v>1.9633699999999999E-4</v>
      </c>
      <c r="L562" s="119" t="s">
        <v>134</v>
      </c>
    </row>
    <row r="563" spans="1:12" x14ac:dyDescent="0.25">
      <c r="A563" s="118" t="s">
        <v>975</v>
      </c>
      <c r="B563">
        <v>9</v>
      </c>
      <c r="C563">
        <v>136326248</v>
      </c>
      <c r="D563" t="s">
        <v>1692</v>
      </c>
      <c r="E563" t="s">
        <v>976</v>
      </c>
      <c r="F563" t="s">
        <v>981</v>
      </c>
      <c r="G563" t="s">
        <v>1693</v>
      </c>
      <c r="H563" t="s">
        <v>21</v>
      </c>
      <c r="I563">
        <v>1.63788E-5</v>
      </c>
      <c r="J563">
        <v>0.21333199999999999</v>
      </c>
      <c r="K563">
        <v>1.57982E-24</v>
      </c>
      <c r="L563" s="119" t="s">
        <v>128</v>
      </c>
    </row>
    <row r="564" spans="1:12" x14ac:dyDescent="0.25">
      <c r="A564" s="118" t="s">
        <v>734</v>
      </c>
      <c r="B564">
        <v>19</v>
      </c>
      <c r="C564">
        <v>39368998</v>
      </c>
      <c r="D564" t="s">
        <v>1694</v>
      </c>
      <c r="E564" t="s">
        <v>976</v>
      </c>
      <c r="F564" t="s">
        <v>1001</v>
      </c>
      <c r="G564" t="s">
        <v>1695</v>
      </c>
      <c r="H564" t="s">
        <v>25</v>
      </c>
      <c r="I564">
        <v>1.66016E-5</v>
      </c>
      <c r="J564">
        <v>7.6455300000000004E-2</v>
      </c>
      <c r="K564">
        <v>1.11001E-3</v>
      </c>
      <c r="L564" s="119" t="s">
        <v>131</v>
      </c>
    </row>
    <row r="565" spans="1:12" x14ac:dyDescent="0.25">
      <c r="A565" s="118" t="s">
        <v>975</v>
      </c>
      <c r="B565">
        <v>1</v>
      </c>
      <c r="C565">
        <v>150547938</v>
      </c>
      <c r="D565" t="s">
        <v>1696</v>
      </c>
      <c r="E565" t="s">
        <v>976</v>
      </c>
      <c r="F565" t="s">
        <v>1697</v>
      </c>
      <c r="G565" t="s">
        <v>1698</v>
      </c>
      <c r="H565" t="s">
        <v>20</v>
      </c>
      <c r="I565">
        <v>1.6772499999999999E-5</v>
      </c>
      <c r="J565">
        <v>-0.70624299999999995</v>
      </c>
      <c r="K565">
        <v>4.7057399999999999E-2</v>
      </c>
      <c r="L565" s="119" t="s">
        <v>131</v>
      </c>
    </row>
    <row r="566" spans="1:12" x14ac:dyDescent="0.25">
      <c r="A566" s="118" t="s">
        <v>975</v>
      </c>
      <c r="B566">
        <v>15</v>
      </c>
      <c r="C566">
        <v>75456338</v>
      </c>
      <c r="D566" t="s">
        <v>1699</v>
      </c>
      <c r="E566" t="s">
        <v>976</v>
      </c>
      <c r="F566" t="s">
        <v>1590</v>
      </c>
      <c r="G566" t="s">
        <v>1700</v>
      </c>
      <c r="H566" t="s">
        <v>24</v>
      </c>
      <c r="I566">
        <v>1.71746E-5</v>
      </c>
      <c r="J566">
        <v>0.15921099999999999</v>
      </c>
      <c r="K566">
        <v>3.2792900000000002E-8</v>
      </c>
      <c r="L566" s="119" t="s">
        <v>134</v>
      </c>
    </row>
    <row r="567" spans="1:12" x14ac:dyDescent="0.25">
      <c r="A567" s="118" t="s">
        <v>733</v>
      </c>
      <c r="B567">
        <v>11</v>
      </c>
      <c r="C567">
        <v>33010297</v>
      </c>
      <c r="D567" t="s">
        <v>1701</v>
      </c>
      <c r="E567" t="s">
        <v>976</v>
      </c>
      <c r="F567" t="s">
        <v>321</v>
      </c>
      <c r="G567" t="s">
        <v>1702</v>
      </c>
      <c r="H567" t="s">
        <v>20</v>
      </c>
      <c r="I567">
        <v>1.7439600000000002E-5</v>
      </c>
      <c r="J567">
        <v>1.63947</v>
      </c>
      <c r="K567">
        <v>4.9445700000000002E-2</v>
      </c>
      <c r="L567" s="119" t="s">
        <v>131</v>
      </c>
    </row>
    <row r="568" spans="1:12" x14ac:dyDescent="0.25">
      <c r="A568" s="118" t="s">
        <v>734</v>
      </c>
      <c r="B568">
        <v>9</v>
      </c>
      <c r="C568">
        <v>130331717</v>
      </c>
      <c r="D568" t="s">
        <v>1703</v>
      </c>
      <c r="E568" t="s">
        <v>976</v>
      </c>
      <c r="F568" t="s">
        <v>1205</v>
      </c>
      <c r="G568" t="s">
        <v>1704</v>
      </c>
      <c r="H568" t="s">
        <v>21</v>
      </c>
      <c r="I568">
        <v>1.7605399999999999E-5</v>
      </c>
      <c r="J568">
        <v>0.41776000000000002</v>
      </c>
      <c r="K568">
        <v>3.05093E-2</v>
      </c>
      <c r="L568" s="119" t="s">
        <v>128</v>
      </c>
    </row>
    <row r="569" spans="1:12" x14ac:dyDescent="0.25">
      <c r="A569" s="118" t="s">
        <v>975</v>
      </c>
      <c r="B569">
        <v>9</v>
      </c>
      <c r="C569">
        <v>130331717</v>
      </c>
      <c r="D569" t="s">
        <v>1703</v>
      </c>
      <c r="E569" t="s">
        <v>976</v>
      </c>
      <c r="F569" t="s">
        <v>1205</v>
      </c>
      <c r="G569" t="s">
        <v>1704</v>
      </c>
      <c r="H569" t="s">
        <v>21</v>
      </c>
      <c r="I569">
        <v>1.7605399999999999E-5</v>
      </c>
      <c r="J569">
        <v>0.41776000000000002</v>
      </c>
      <c r="K569">
        <v>3.05093E-2</v>
      </c>
      <c r="L569" s="119" t="s">
        <v>128</v>
      </c>
    </row>
    <row r="570" spans="1:12" x14ac:dyDescent="0.25">
      <c r="A570" s="118" t="s">
        <v>975</v>
      </c>
      <c r="B570">
        <v>6</v>
      </c>
      <c r="C570">
        <v>31773821</v>
      </c>
      <c r="D570" t="s">
        <v>1705</v>
      </c>
      <c r="E570" t="s">
        <v>976</v>
      </c>
      <c r="F570" t="s">
        <v>155</v>
      </c>
      <c r="G570" t="s">
        <v>1706</v>
      </c>
      <c r="H570" t="s">
        <v>24</v>
      </c>
      <c r="I570">
        <v>1.82379E-5</v>
      </c>
      <c r="J570">
        <v>0.17341500000000001</v>
      </c>
      <c r="K570">
        <v>5.4677799999999997E-8</v>
      </c>
      <c r="L570" s="119" t="s">
        <v>131</v>
      </c>
    </row>
    <row r="571" spans="1:12" x14ac:dyDescent="0.25">
      <c r="A571" s="118" t="s">
        <v>735</v>
      </c>
      <c r="B571">
        <v>15</v>
      </c>
      <c r="C571">
        <v>89769905</v>
      </c>
      <c r="D571" t="s">
        <v>905</v>
      </c>
      <c r="E571" t="s">
        <v>976</v>
      </c>
      <c r="F571" t="s">
        <v>982</v>
      </c>
      <c r="G571" t="s">
        <v>1707</v>
      </c>
      <c r="H571" t="s">
        <v>25</v>
      </c>
      <c r="I571">
        <v>1.8415199999999999E-5</v>
      </c>
      <c r="J571">
        <v>9.1234200000000001E-2</v>
      </c>
      <c r="K571">
        <v>7.6534300000000001E-3</v>
      </c>
      <c r="L571" s="119" t="s">
        <v>134</v>
      </c>
    </row>
    <row r="572" spans="1:12" x14ac:dyDescent="0.25">
      <c r="A572" s="118" t="s">
        <v>735</v>
      </c>
      <c r="B572">
        <v>19</v>
      </c>
      <c r="C572">
        <v>49116076</v>
      </c>
      <c r="D572" t="s">
        <v>1708</v>
      </c>
      <c r="E572" t="s">
        <v>976</v>
      </c>
      <c r="F572" t="s">
        <v>1537</v>
      </c>
      <c r="G572" t="s">
        <v>1709</v>
      </c>
      <c r="H572" t="s">
        <v>21</v>
      </c>
      <c r="I572">
        <v>1.8804199999999999E-5</v>
      </c>
      <c r="J572">
        <v>-0.21571399999999999</v>
      </c>
      <c r="K572">
        <v>7.6828599999999997E-3</v>
      </c>
      <c r="L572" s="119" t="s">
        <v>128</v>
      </c>
    </row>
    <row r="573" spans="1:12" x14ac:dyDescent="0.25">
      <c r="A573" s="118" t="s">
        <v>975</v>
      </c>
      <c r="B573">
        <v>19</v>
      </c>
      <c r="C573">
        <v>46158293</v>
      </c>
      <c r="D573" t="s">
        <v>1710</v>
      </c>
      <c r="E573" t="s">
        <v>976</v>
      </c>
      <c r="F573" t="s">
        <v>159</v>
      </c>
      <c r="G573" t="s">
        <v>1711</v>
      </c>
      <c r="H573" t="s">
        <v>21</v>
      </c>
      <c r="I573">
        <v>1.8999900000000001E-5</v>
      </c>
      <c r="J573">
        <v>-0.15654100000000001</v>
      </c>
      <c r="K573">
        <v>1.4775000000000001E-3</v>
      </c>
      <c r="L573" s="119" t="s">
        <v>134</v>
      </c>
    </row>
    <row r="574" spans="1:12" x14ac:dyDescent="0.25">
      <c r="A574" s="118" t="s">
        <v>975</v>
      </c>
      <c r="B574">
        <v>1</v>
      </c>
      <c r="C574">
        <v>167552890</v>
      </c>
      <c r="D574" t="s">
        <v>1712</v>
      </c>
      <c r="E574" t="s">
        <v>976</v>
      </c>
      <c r="F574" t="s">
        <v>162</v>
      </c>
      <c r="G574" t="s">
        <v>1713</v>
      </c>
      <c r="H574" t="s">
        <v>20</v>
      </c>
      <c r="I574">
        <v>1.92759E-5</v>
      </c>
      <c r="J574">
        <v>0.109975</v>
      </c>
      <c r="K574">
        <v>1.63528E-3</v>
      </c>
      <c r="L574" s="119" t="s">
        <v>134</v>
      </c>
    </row>
    <row r="575" spans="1:12" x14ac:dyDescent="0.25">
      <c r="A575" s="118" t="s">
        <v>975</v>
      </c>
      <c r="B575">
        <v>19</v>
      </c>
      <c r="C575">
        <v>46214297</v>
      </c>
      <c r="D575" t="s">
        <v>1714</v>
      </c>
      <c r="E575" t="s">
        <v>976</v>
      </c>
      <c r="F575" t="s">
        <v>1059</v>
      </c>
      <c r="G575" t="s">
        <v>1715</v>
      </c>
      <c r="H575" t="s">
        <v>24</v>
      </c>
      <c r="I575">
        <v>1.9361600000000001E-5</v>
      </c>
      <c r="J575">
        <v>0.13900999999999999</v>
      </c>
      <c r="K575">
        <v>4.1553899999999998E-2</v>
      </c>
      <c r="L575" s="119" t="s">
        <v>131</v>
      </c>
    </row>
    <row r="576" spans="1:12" x14ac:dyDescent="0.25">
      <c r="A576" s="118" t="s">
        <v>735</v>
      </c>
      <c r="B576">
        <v>15</v>
      </c>
      <c r="C576">
        <v>53775605</v>
      </c>
      <c r="D576" t="s">
        <v>1716</v>
      </c>
      <c r="E576" t="s">
        <v>976</v>
      </c>
      <c r="F576" t="s">
        <v>981</v>
      </c>
      <c r="G576" t="s">
        <v>1717</v>
      </c>
      <c r="H576" t="s">
        <v>25</v>
      </c>
      <c r="I576">
        <v>1.9508600000000002E-5</v>
      </c>
      <c r="J576">
        <v>-0.223548</v>
      </c>
      <c r="K576">
        <v>1.6621799999999999E-2</v>
      </c>
      <c r="L576" s="119" t="s">
        <v>131</v>
      </c>
    </row>
    <row r="577" spans="1:12" x14ac:dyDescent="0.25">
      <c r="A577" s="118" t="s">
        <v>975</v>
      </c>
      <c r="B577">
        <v>1</v>
      </c>
      <c r="C577">
        <v>151018861</v>
      </c>
      <c r="D577" t="s">
        <v>1718</v>
      </c>
      <c r="E577" t="s">
        <v>976</v>
      </c>
      <c r="F577" t="s">
        <v>983</v>
      </c>
      <c r="G577" t="s">
        <v>1719</v>
      </c>
      <c r="H577" t="s">
        <v>21</v>
      </c>
      <c r="I577">
        <v>1.9780899999999999E-5</v>
      </c>
      <c r="J577">
        <v>0.11788</v>
      </c>
      <c r="K577">
        <v>4.4767999999999997E-19</v>
      </c>
      <c r="L577" s="119" t="s">
        <v>128</v>
      </c>
    </row>
    <row r="578" spans="1:12" x14ac:dyDescent="0.25">
      <c r="A578" s="118" t="s">
        <v>975</v>
      </c>
      <c r="B578">
        <v>4</v>
      </c>
      <c r="C578">
        <v>186789379</v>
      </c>
      <c r="D578" t="s">
        <v>504</v>
      </c>
      <c r="E578" t="s">
        <v>976</v>
      </c>
      <c r="F578" t="s">
        <v>978</v>
      </c>
      <c r="G578" t="s">
        <v>1720</v>
      </c>
      <c r="H578" t="s">
        <v>25</v>
      </c>
      <c r="I578">
        <v>1.9874400000000001E-5</v>
      </c>
      <c r="J578">
        <v>0.154665</v>
      </c>
      <c r="K578">
        <v>2.5936800000000001E-11</v>
      </c>
      <c r="L578" s="119" t="s">
        <v>131</v>
      </c>
    </row>
    <row r="579" spans="1:12" x14ac:dyDescent="0.25">
      <c r="A579" s="118" t="s">
        <v>975</v>
      </c>
      <c r="B579">
        <v>10</v>
      </c>
      <c r="C579">
        <v>105667110</v>
      </c>
      <c r="D579" t="s">
        <v>1721</v>
      </c>
      <c r="E579" t="s">
        <v>976</v>
      </c>
      <c r="F579" t="s">
        <v>992</v>
      </c>
      <c r="G579" t="s">
        <v>1722</v>
      </c>
      <c r="H579" t="s">
        <v>25</v>
      </c>
      <c r="I579">
        <v>2.0941099999999998E-5</v>
      </c>
      <c r="J579">
        <v>-0.16028700000000001</v>
      </c>
      <c r="K579">
        <v>1.6833499999999999E-3</v>
      </c>
      <c r="L579" s="119" t="s">
        <v>131</v>
      </c>
    </row>
    <row r="580" spans="1:12" x14ac:dyDescent="0.25">
      <c r="A580" s="118" t="s">
        <v>975</v>
      </c>
      <c r="B580">
        <v>1</v>
      </c>
      <c r="C580">
        <v>150273976</v>
      </c>
      <c r="D580" t="s">
        <v>1723</v>
      </c>
      <c r="E580" t="s">
        <v>976</v>
      </c>
      <c r="F580" t="s">
        <v>983</v>
      </c>
      <c r="G580" t="s">
        <v>1724</v>
      </c>
      <c r="H580" t="s">
        <v>21</v>
      </c>
      <c r="I580">
        <v>2.1242599999999999E-5</v>
      </c>
      <c r="J580">
        <v>-0.24546399999999999</v>
      </c>
      <c r="K580">
        <v>9.9876099999999992E-3</v>
      </c>
      <c r="L580" s="119" t="s">
        <v>128</v>
      </c>
    </row>
    <row r="581" spans="1:12" x14ac:dyDescent="0.25">
      <c r="A581" s="118" t="s">
        <v>975</v>
      </c>
      <c r="B581">
        <v>1</v>
      </c>
      <c r="C581">
        <v>914852</v>
      </c>
      <c r="D581" t="s">
        <v>1725</v>
      </c>
      <c r="E581" t="s">
        <v>976</v>
      </c>
      <c r="F581" t="s">
        <v>977</v>
      </c>
      <c r="G581" t="s">
        <v>1726</v>
      </c>
      <c r="H581" t="s">
        <v>25</v>
      </c>
      <c r="I581">
        <v>2.1322200000000001E-5</v>
      </c>
      <c r="J581">
        <v>5.35775E-2</v>
      </c>
      <c r="K581">
        <v>1.06168E-4</v>
      </c>
      <c r="L581" s="119" t="s">
        <v>134</v>
      </c>
    </row>
    <row r="582" spans="1:12" x14ac:dyDescent="0.25">
      <c r="A582" s="118" t="s">
        <v>975</v>
      </c>
      <c r="B582">
        <v>17</v>
      </c>
      <c r="C582">
        <v>56425704</v>
      </c>
      <c r="D582" t="s">
        <v>1727</v>
      </c>
      <c r="E582" t="s">
        <v>976</v>
      </c>
      <c r="F582" t="s">
        <v>190</v>
      </c>
      <c r="G582" t="s">
        <v>1728</v>
      </c>
      <c r="H582" t="s">
        <v>20</v>
      </c>
      <c r="I582">
        <v>2.1382800000000001E-5</v>
      </c>
      <c r="J582">
        <v>-0.22656799999999999</v>
      </c>
      <c r="K582">
        <v>4.3979900000000002E-2</v>
      </c>
      <c r="L582" s="119" t="s">
        <v>134</v>
      </c>
    </row>
    <row r="583" spans="1:12" x14ac:dyDescent="0.25">
      <c r="A583" s="118" t="s">
        <v>975</v>
      </c>
      <c r="B583">
        <v>6</v>
      </c>
      <c r="C583">
        <v>31347980</v>
      </c>
      <c r="D583" t="s">
        <v>1729</v>
      </c>
      <c r="E583" t="s">
        <v>976</v>
      </c>
      <c r="F583" t="s">
        <v>1730</v>
      </c>
      <c r="G583" t="s">
        <v>1731</v>
      </c>
      <c r="H583" t="s">
        <v>24</v>
      </c>
      <c r="I583">
        <v>2.1432499999999999E-5</v>
      </c>
      <c r="J583">
        <v>0.18330399999999999</v>
      </c>
      <c r="K583">
        <v>1.3765299999999999E-2</v>
      </c>
      <c r="L583" s="119" t="s">
        <v>134</v>
      </c>
    </row>
    <row r="584" spans="1:12" x14ac:dyDescent="0.25">
      <c r="A584" s="118" t="s">
        <v>975</v>
      </c>
      <c r="B584">
        <v>15</v>
      </c>
      <c r="C584">
        <v>75425695</v>
      </c>
      <c r="D584" t="s">
        <v>537</v>
      </c>
      <c r="E584" t="s">
        <v>976</v>
      </c>
      <c r="F584" t="s">
        <v>228</v>
      </c>
      <c r="G584" t="s">
        <v>1732</v>
      </c>
      <c r="H584" t="s">
        <v>1733</v>
      </c>
      <c r="I584">
        <v>2.1928899999999999E-5</v>
      </c>
      <c r="J584">
        <v>0.117102</v>
      </c>
      <c r="K584">
        <v>2.69298E-2</v>
      </c>
      <c r="L584" s="119" t="s">
        <v>134</v>
      </c>
    </row>
    <row r="585" spans="1:12" x14ac:dyDescent="0.25">
      <c r="A585" s="118" t="s">
        <v>734</v>
      </c>
      <c r="B585">
        <v>19</v>
      </c>
      <c r="C585">
        <v>38972325</v>
      </c>
      <c r="D585" t="s">
        <v>1734</v>
      </c>
      <c r="E585" t="s">
        <v>976</v>
      </c>
      <c r="F585" t="s">
        <v>1013</v>
      </c>
      <c r="G585" t="s">
        <v>1735</v>
      </c>
      <c r="H585" t="s">
        <v>24</v>
      </c>
      <c r="I585">
        <v>2.2007699999999999E-5</v>
      </c>
      <c r="J585">
        <v>0.19622000000000001</v>
      </c>
      <c r="K585">
        <v>3.5987199999999997E-2</v>
      </c>
      <c r="L585" s="119" t="s">
        <v>128</v>
      </c>
    </row>
    <row r="586" spans="1:12" x14ac:dyDescent="0.25">
      <c r="A586" s="118" t="s">
        <v>975</v>
      </c>
      <c r="B586">
        <v>19</v>
      </c>
      <c r="C586">
        <v>38972325</v>
      </c>
      <c r="D586" t="s">
        <v>1734</v>
      </c>
      <c r="E586" t="s">
        <v>976</v>
      </c>
      <c r="F586" t="s">
        <v>1013</v>
      </c>
      <c r="G586" t="s">
        <v>1735</v>
      </c>
      <c r="H586" t="s">
        <v>24</v>
      </c>
      <c r="I586">
        <v>2.2007699999999999E-5</v>
      </c>
      <c r="J586">
        <v>0.19622000000000001</v>
      </c>
      <c r="K586">
        <v>3.5987199999999997E-2</v>
      </c>
      <c r="L586" s="119" t="s">
        <v>131</v>
      </c>
    </row>
    <row r="587" spans="1:12" x14ac:dyDescent="0.25">
      <c r="A587" s="118" t="s">
        <v>975</v>
      </c>
      <c r="B587">
        <v>8</v>
      </c>
      <c r="C587">
        <v>38381222</v>
      </c>
      <c r="D587" t="s">
        <v>1736</v>
      </c>
      <c r="E587" t="s">
        <v>976</v>
      </c>
      <c r="F587" t="s">
        <v>1108</v>
      </c>
      <c r="G587" t="s">
        <v>1737</v>
      </c>
      <c r="H587" t="s">
        <v>21</v>
      </c>
      <c r="I587">
        <v>2.2047799999999999E-5</v>
      </c>
      <c r="J587">
        <v>-0.182952</v>
      </c>
      <c r="K587">
        <v>2.9135299999999999E-2</v>
      </c>
      <c r="L587" s="119" t="s">
        <v>134</v>
      </c>
    </row>
    <row r="588" spans="1:12" x14ac:dyDescent="0.25">
      <c r="A588" s="118" t="s">
        <v>975</v>
      </c>
      <c r="B588">
        <v>6</v>
      </c>
      <c r="C588">
        <v>31803074</v>
      </c>
      <c r="D588" t="s">
        <v>1738</v>
      </c>
      <c r="E588" t="s">
        <v>976</v>
      </c>
      <c r="F588" t="s">
        <v>992</v>
      </c>
      <c r="G588" t="s">
        <v>1739</v>
      </c>
      <c r="H588" t="s">
        <v>24</v>
      </c>
      <c r="I588">
        <v>2.3592799999999999E-5</v>
      </c>
      <c r="J588">
        <v>0.134939</v>
      </c>
      <c r="K588">
        <v>1.8798800000000001E-2</v>
      </c>
      <c r="L588" s="119" t="s">
        <v>131</v>
      </c>
    </row>
    <row r="589" spans="1:12" x14ac:dyDescent="0.25">
      <c r="A589" s="118" t="s">
        <v>734</v>
      </c>
      <c r="B589">
        <v>17</v>
      </c>
      <c r="C589">
        <v>1982246</v>
      </c>
      <c r="D589" t="s">
        <v>1740</v>
      </c>
      <c r="E589" t="s">
        <v>976</v>
      </c>
      <c r="F589" t="s">
        <v>162</v>
      </c>
      <c r="G589" t="s">
        <v>1741</v>
      </c>
      <c r="H589" t="s">
        <v>20</v>
      </c>
      <c r="I589">
        <v>2.3723800000000001E-5</v>
      </c>
      <c r="J589">
        <v>0.15628400000000001</v>
      </c>
      <c r="K589">
        <v>1.8445899999999999E-3</v>
      </c>
      <c r="L589" s="119" t="s">
        <v>134</v>
      </c>
    </row>
    <row r="590" spans="1:12" x14ac:dyDescent="0.25">
      <c r="A590" s="118" t="s">
        <v>734</v>
      </c>
      <c r="B590">
        <v>19</v>
      </c>
      <c r="C590">
        <v>38902446</v>
      </c>
      <c r="D590" t="s">
        <v>1742</v>
      </c>
      <c r="E590" t="s">
        <v>976</v>
      </c>
      <c r="F590" t="s">
        <v>979</v>
      </c>
      <c r="G590" t="s">
        <v>1743</v>
      </c>
      <c r="H590" t="s">
        <v>20</v>
      </c>
      <c r="I590">
        <v>2.37804E-5</v>
      </c>
      <c r="J590">
        <v>0.11662500000000001</v>
      </c>
      <c r="K590">
        <v>1.4577400000000001E-8</v>
      </c>
      <c r="L590" s="119" t="s">
        <v>131</v>
      </c>
    </row>
    <row r="591" spans="1:12" x14ac:dyDescent="0.25">
      <c r="A591" s="118" t="s">
        <v>975</v>
      </c>
      <c r="B591">
        <v>19</v>
      </c>
      <c r="C591">
        <v>38902446</v>
      </c>
      <c r="D591" t="s">
        <v>1742</v>
      </c>
      <c r="E591" t="s">
        <v>976</v>
      </c>
      <c r="F591" t="s">
        <v>979</v>
      </c>
      <c r="G591" t="s">
        <v>1743</v>
      </c>
      <c r="H591" t="s">
        <v>20</v>
      </c>
      <c r="I591">
        <v>2.37804E-5</v>
      </c>
      <c r="J591">
        <v>0.11662500000000001</v>
      </c>
      <c r="K591">
        <v>1.4577400000000001E-8</v>
      </c>
      <c r="L591" s="119" t="s">
        <v>131</v>
      </c>
    </row>
    <row r="592" spans="1:12" x14ac:dyDescent="0.25">
      <c r="A592" s="118" t="s">
        <v>975</v>
      </c>
      <c r="B592">
        <v>1</v>
      </c>
      <c r="C592">
        <v>227217789</v>
      </c>
      <c r="D592" t="s">
        <v>1744</v>
      </c>
      <c r="E592" t="s">
        <v>976</v>
      </c>
      <c r="F592" t="s">
        <v>995</v>
      </c>
      <c r="G592" t="s">
        <v>1745</v>
      </c>
      <c r="H592" t="s">
        <v>20</v>
      </c>
      <c r="I592">
        <v>2.4195100000000002E-5</v>
      </c>
      <c r="J592">
        <v>0.59551100000000001</v>
      </c>
      <c r="K592">
        <v>7.3934799999999995E-20</v>
      </c>
      <c r="L592" s="119" t="s">
        <v>128</v>
      </c>
    </row>
    <row r="593" spans="1:12" x14ac:dyDescent="0.25">
      <c r="A593" s="118" t="s">
        <v>975</v>
      </c>
      <c r="B593">
        <v>15</v>
      </c>
      <c r="C593">
        <v>74592862</v>
      </c>
      <c r="D593" t="s">
        <v>1746</v>
      </c>
      <c r="E593" t="s">
        <v>976</v>
      </c>
      <c r="F593" t="s">
        <v>981</v>
      </c>
      <c r="G593" t="s">
        <v>1747</v>
      </c>
      <c r="H593" t="s">
        <v>20</v>
      </c>
      <c r="I593">
        <v>2.4213E-5</v>
      </c>
      <c r="J593">
        <v>0.118905</v>
      </c>
      <c r="K593">
        <v>9.9874400000000001E-7</v>
      </c>
      <c r="L593" s="119" t="s">
        <v>128</v>
      </c>
    </row>
    <row r="594" spans="1:12" x14ac:dyDescent="0.25">
      <c r="A594" s="118" t="s">
        <v>975</v>
      </c>
      <c r="B594">
        <v>15</v>
      </c>
      <c r="C594">
        <v>75329091</v>
      </c>
      <c r="D594" t="s">
        <v>34</v>
      </c>
      <c r="E594" t="s">
        <v>976</v>
      </c>
      <c r="F594" t="s">
        <v>978</v>
      </c>
      <c r="G594" t="s">
        <v>1748</v>
      </c>
      <c r="H594" t="s">
        <v>25</v>
      </c>
      <c r="I594">
        <v>2.4690800000000001E-5</v>
      </c>
      <c r="J594">
        <v>9.0375399999999995E-2</v>
      </c>
      <c r="K594">
        <v>4.8367499999999999E-10</v>
      </c>
      <c r="L594" s="119" t="s">
        <v>128</v>
      </c>
    </row>
    <row r="595" spans="1:12" x14ac:dyDescent="0.25">
      <c r="A595" s="118" t="s">
        <v>734</v>
      </c>
      <c r="B595">
        <v>16</v>
      </c>
      <c r="C595">
        <v>51466140</v>
      </c>
      <c r="D595" t="s">
        <v>1749</v>
      </c>
      <c r="E595" t="s">
        <v>976</v>
      </c>
      <c r="F595" t="s">
        <v>155</v>
      </c>
      <c r="G595" t="s">
        <v>1750</v>
      </c>
      <c r="H595" t="s">
        <v>20</v>
      </c>
      <c r="I595">
        <v>2.4879500000000001E-5</v>
      </c>
      <c r="J595">
        <v>-0.124545</v>
      </c>
      <c r="K595">
        <v>2.1357600000000001E-2</v>
      </c>
      <c r="L595" s="119" t="s">
        <v>134</v>
      </c>
    </row>
    <row r="596" spans="1:12" x14ac:dyDescent="0.25">
      <c r="A596" s="118" t="s">
        <v>975</v>
      </c>
      <c r="B596">
        <v>19</v>
      </c>
      <c r="C596">
        <v>14571966</v>
      </c>
      <c r="D596" t="s">
        <v>1751</v>
      </c>
      <c r="E596" t="s">
        <v>976</v>
      </c>
      <c r="F596" t="s">
        <v>979</v>
      </c>
      <c r="G596" t="s">
        <v>1752</v>
      </c>
      <c r="H596" t="s">
        <v>21</v>
      </c>
      <c r="I596">
        <v>2.5278399999999998E-5</v>
      </c>
      <c r="J596">
        <v>-7.2272500000000003E-2</v>
      </c>
      <c r="K596">
        <v>1.0317800000000001E-17</v>
      </c>
      <c r="L596" s="119" t="s">
        <v>128</v>
      </c>
    </row>
    <row r="597" spans="1:12" x14ac:dyDescent="0.25">
      <c r="A597" s="118" t="s">
        <v>975</v>
      </c>
      <c r="B597">
        <v>22</v>
      </c>
      <c r="C597">
        <v>41063177</v>
      </c>
      <c r="D597" t="s">
        <v>548</v>
      </c>
      <c r="E597" t="s">
        <v>976</v>
      </c>
      <c r="F597" t="s">
        <v>1466</v>
      </c>
      <c r="G597" t="s">
        <v>1753</v>
      </c>
      <c r="H597" t="s">
        <v>24</v>
      </c>
      <c r="I597">
        <v>2.5347899999999998E-5</v>
      </c>
      <c r="J597">
        <v>-0.23641300000000001</v>
      </c>
      <c r="K597">
        <v>2.9882100000000002E-2</v>
      </c>
      <c r="L597" s="119" t="s">
        <v>131</v>
      </c>
    </row>
    <row r="598" spans="1:12" x14ac:dyDescent="0.25">
      <c r="A598" s="118" t="s">
        <v>975</v>
      </c>
      <c r="B598">
        <v>5</v>
      </c>
      <c r="C598">
        <v>159502697</v>
      </c>
      <c r="D598" t="s">
        <v>1754</v>
      </c>
      <c r="E598" t="s">
        <v>976</v>
      </c>
      <c r="F598" t="s">
        <v>1044</v>
      </c>
      <c r="G598" t="s">
        <v>1755</v>
      </c>
      <c r="H598" t="s">
        <v>24</v>
      </c>
      <c r="I598">
        <v>2.5865999999999999E-5</v>
      </c>
      <c r="J598">
        <v>0.103494</v>
      </c>
      <c r="K598">
        <v>5.2908499999999998E-12</v>
      </c>
      <c r="L598" s="119" t="s">
        <v>128</v>
      </c>
    </row>
    <row r="599" spans="1:12" x14ac:dyDescent="0.25">
      <c r="A599" s="118" t="s">
        <v>975</v>
      </c>
      <c r="B599">
        <v>6</v>
      </c>
      <c r="C599">
        <v>31872383</v>
      </c>
      <c r="D599" t="s">
        <v>1756</v>
      </c>
      <c r="E599" t="s">
        <v>976</v>
      </c>
      <c r="F599" t="s">
        <v>979</v>
      </c>
      <c r="G599" t="s">
        <v>1757</v>
      </c>
      <c r="H599" t="s">
        <v>20</v>
      </c>
      <c r="I599">
        <v>2.60209E-5</v>
      </c>
      <c r="J599">
        <v>-0.15061099999999999</v>
      </c>
      <c r="K599">
        <v>5.8374200000000003E-9</v>
      </c>
      <c r="L599" s="119" t="s">
        <v>134</v>
      </c>
    </row>
    <row r="600" spans="1:12" x14ac:dyDescent="0.25">
      <c r="A600" s="118" t="s">
        <v>734</v>
      </c>
      <c r="B600">
        <v>15</v>
      </c>
      <c r="C600">
        <v>77410878</v>
      </c>
      <c r="D600" t="s">
        <v>1758</v>
      </c>
      <c r="E600" t="s">
        <v>976</v>
      </c>
      <c r="F600" t="s">
        <v>977</v>
      </c>
      <c r="G600" t="s">
        <v>1759</v>
      </c>
      <c r="H600" t="s">
        <v>21</v>
      </c>
      <c r="I600">
        <v>2.6137400000000002E-5</v>
      </c>
      <c r="J600">
        <v>0.15548699999999999</v>
      </c>
      <c r="K600">
        <v>9.33995E-30</v>
      </c>
      <c r="L600" s="119" t="s">
        <v>131</v>
      </c>
    </row>
    <row r="601" spans="1:12" x14ac:dyDescent="0.25">
      <c r="A601" s="118" t="s">
        <v>975</v>
      </c>
      <c r="B601">
        <v>3</v>
      </c>
      <c r="C601">
        <v>20128811</v>
      </c>
      <c r="D601" t="s">
        <v>1760</v>
      </c>
      <c r="E601" t="s">
        <v>976</v>
      </c>
      <c r="F601" t="s">
        <v>174</v>
      </c>
      <c r="G601" t="s">
        <v>1761</v>
      </c>
      <c r="H601" t="s">
        <v>21</v>
      </c>
      <c r="I601">
        <v>2.63917E-5</v>
      </c>
      <c r="J601">
        <v>-0.28618100000000002</v>
      </c>
      <c r="K601">
        <v>1.5830299999999999E-2</v>
      </c>
      <c r="L601" s="119" t="s">
        <v>134</v>
      </c>
    </row>
    <row r="602" spans="1:12" x14ac:dyDescent="0.25">
      <c r="A602" s="118" t="s">
        <v>975</v>
      </c>
      <c r="B602">
        <v>15</v>
      </c>
      <c r="C602">
        <v>52008741</v>
      </c>
      <c r="D602" t="s">
        <v>1762</v>
      </c>
      <c r="E602" t="s">
        <v>976</v>
      </c>
      <c r="F602" t="s">
        <v>1021</v>
      </c>
      <c r="G602" t="s">
        <v>1763</v>
      </c>
      <c r="H602" t="s">
        <v>21</v>
      </c>
      <c r="I602">
        <v>2.70223E-5</v>
      </c>
      <c r="J602">
        <v>-0.103474</v>
      </c>
      <c r="K602">
        <v>6.2307999999999999E-7</v>
      </c>
      <c r="L602" s="119" t="s">
        <v>131</v>
      </c>
    </row>
    <row r="603" spans="1:12" x14ac:dyDescent="0.25">
      <c r="A603" s="118" t="s">
        <v>975</v>
      </c>
      <c r="B603">
        <v>1</v>
      </c>
      <c r="C603">
        <v>110492809</v>
      </c>
      <c r="D603" t="s">
        <v>1764</v>
      </c>
      <c r="E603" t="s">
        <v>976</v>
      </c>
      <c r="F603" t="s">
        <v>979</v>
      </c>
      <c r="G603" t="s">
        <v>1765</v>
      </c>
      <c r="H603" t="s">
        <v>21</v>
      </c>
      <c r="I603">
        <v>2.7108199999999999E-5</v>
      </c>
      <c r="J603">
        <v>-0.204703</v>
      </c>
      <c r="K603">
        <v>2.1895999999999999E-2</v>
      </c>
      <c r="L603" s="119" t="s">
        <v>131</v>
      </c>
    </row>
    <row r="604" spans="1:12" x14ac:dyDescent="0.25">
      <c r="A604" s="118" t="s">
        <v>975</v>
      </c>
      <c r="B604">
        <v>2</v>
      </c>
      <c r="C604">
        <v>112277492</v>
      </c>
      <c r="D604" t="s">
        <v>1766</v>
      </c>
      <c r="E604" t="s">
        <v>976</v>
      </c>
      <c r="F604" t="s">
        <v>982</v>
      </c>
      <c r="G604" t="s">
        <v>1767</v>
      </c>
      <c r="H604" t="s">
        <v>21</v>
      </c>
      <c r="I604">
        <v>2.7432399999999998E-5</v>
      </c>
      <c r="J604">
        <v>0.172204</v>
      </c>
      <c r="K604">
        <v>2.91875E-60</v>
      </c>
      <c r="L604" s="119" t="s">
        <v>128</v>
      </c>
    </row>
    <row r="605" spans="1:12" x14ac:dyDescent="0.25">
      <c r="A605" s="118" t="s">
        <v>733</v>
      </c>
      <c r="B605">
        <v>1</v>
      </c>
      <c r="C605">
        <v>32164871</v>
      </c>
      <c r="D605" t="s">
        <v>1768</v>
      </c>
      <c r="E605" t="s">
        <v>976</v>
      </c>
      <c r="F605" t="s">
        <v>981</v>
      </c>
      <c r="G605" t="s">
        <v>1769</v>
      </c>
      <c r="H605" t="s">
        <v>21</v>
      </c>
      <c r="I605">
        <v>2.7703099999999999E-5</v>
      </c>
      <c r="J605">
        <v>0.53348899999999999</v>
      </c>
      <c r="K605">
        <v>8.5138899999999997E-3</v>
      </c>
      <c r="L605" s="119" t="s">
        <v>131</v>
      </c>
    </row>
    <row r="606" spans="1:12" x14ac:dyDescent="0.25">
      <c r="A606" s="118" t="s">
        <v>975</v>
      </c>
      <c r="B606">
        <v>1</v>
      </c>
      <c r="C606">
        <v>150001721</v>
      </c>
      <c r="D606" t="s">
        <v>1770</v>
      </c>
      <c r="E606" t="s">
        <v>976</v>
      </c>
      <c r="F606" t="s">
        <v>1205</v>
      </c>
      <c r="G606" t="s">
        <v>1771</v>
      </c>
      <c r="H606" t="s">
        <v>24</v>
      </c>
      <c r="I606">
        <v>2.77806E-5</v>
      </c>
      <c r="J606">
        <v>0.125859</v>
      </c>
      <c r="K606">
        <v>2.7311700000000001E-2</v>
      </c>
      <c r="L606" s="119" t="s">
        <v>131</v>
      </c>
    </row>
    <row r="607" spans="1:12" x14ac:dyDescent="0.25">
      <c r="A607" s="118" t="s">
        <v>734</v>
      </c>
      <c r="B607">
        <v>2</v>
      </c>
      <c r="C607">
        <v>242404437</v>
      </c>
      <c r="D607" t="s">
        <v>1638</v>
      </c>
      <c r="E607" t="s">
        <v>976</v>
      </c>
      <c r="F607" t="s">
        <v>1059</v>
      </c>
      <c r="G607" t="s">
        <v>1639</v>
      </c>
      <c r="H607" t="s">
        <v>21</v>
      </c>
      <c r="I607">
        <v>2.8016899999999999E-5</v>
      </c>
      <c r="J607">
        <v>-0.17992</v>
      </c>
      <c r="K607">
        <v>3.7462899999999999E-9</v>
      </c>
      <c r="L607" s="119" t="s">
        <v>134</v>
      </c>
    </row>
    <row r="608" spans="1:12" x14ac:dyDescent="0.25">
      <c r="A608" s="118" t="s">
        <v>975</v>
      </c>
      <c r="B608">
        <v>9</v>
      </c>
      <c r="C608">
        <v>136323754</v>
      </c>
      <c r="D608" t="s">
        <v>1772</v>
      </c>
      <c r="E608" t="s">
        <v>976</v>
      </c>
      <c r="F608" t="s">
        <v>981</v>
      </c>
      <c r="G608" t="s">
        <v>1773</v>
      </c>
      <c r="H608" t="s">
        <v>21</v>
      </c>
      <c r="I608">
        <v>2.8353200000000002E-5</v>
      </c>
      <c r="J608">
        <v>0.140569</v>
      </c>
      <c r="K608">
        <v>6.0734499999999997E-23</v>
      </c>
      <c r="L608" s="119" t="s">
        <v>134</v>
      </c>
    </row>
    <row r="609" spans="1:12" x14ac:dyDescent="0.25">
      <c r="A609" s="118" t="s">
        <v>975</v>
      </c>
      <c r="B609">
        <v>6</v>
      </c>
      <c r="C609">
        <v>31800236</v>
      </c>
      <c r="D609" t="s">
        <v>1774</v>
      </c>
      <c r="E609" t="s">
        <v>976</v>
      </c>
      <c r="F609" t="s">
        <v>1001</v>
      </c>
      <c r="G609" t="s">
        <v>1775</v>
      </c>
      <c r="H609" t="s">
        <v>21</v>
      </c>
      <c r="I609">
        <v>2.8740600000000001E-5</v>
      </c>
      <c r="J609">
        <v>0.40732400000000002</v>
      </c>
      <c r="K609">
        <v>3.57658E-2</v>
      </c>
      <c r="L609" s="119" t="s">
        <v>131</v>
      </c>
    </row>
    <row r="610" spans="1:12" x14ac:dyDescent="0.25">
      <c r="A610" s="118" t="s">
        <v>975</v>
      </c>
      <c r="B610">
        <v>14</v>
      </c>
      <c r="C610">
        <v>60794967</v>
      </c>
      <c r="D610" t="s">
        <v>534</v>
      </c>
      <c r="E610" t="s">
        <v>976</v>
      </c>
      <c r="F610" t="s">
        <v>1466</v>
      </c>
      <c r="G610" t="s">
        <v>1776</v>
      </c>
      <c r="H610" t="s">
        <v>20</v>
      </c>
      <c r="I610">
        <v>2.8913700000000001E-5</v>
      </c>
      <c r="J610">
        <v>-0.19407199999999999</v>
      </c>
      <c r="K610">
        <v>1.18115E-3</v>
      </c>
      <c r="L610" s="119" t="s">
        <v>134</v>
      </c>
    </row>
    <row r="611" spans="1:12" x14ac:dyDescent="0.25">
      <c r="A611" s="118" t="s">
        <v>975</v>
      </c>
      <c r="B611">
        <v>1</v>
      </c>
      <c r="C611">
        <v>153760104</v>
      </c>
      <c r="D611" t="s">
        <v>1777</v>
      </c>
      <c r="E611" t="s">
        <v>976</v>
      </c>
      <c r="F611" t="s">
        <v>979</v>
      </c>
      <c r="G611" t="s">
        <v>1778</v>
      </c>
      <c r="H611" t="s">
        <v>20</v>
      </c>
      <c r="I611">
        <v>2.9904E-5</v>
      </c>
      <c r="J611">
        <v>0.15357799999999999</v>
      </c>
      <c r="K611">
        <v>1.7811899999999999E-2</v>
      </c>
      <c r="L611" s="119" t="s">
        <v>131</v>
      </c>
    </row>
    <row r="612" spans="1:12" x14ac:dyDescent="0.25">
      <c r="A612" s="118" t="s">
        <v>975</v>
      </c>
      <c r="B612">
        <v>1</v>
      </c>
      <c r="C612">
        <v>183603399</v>
      </c>
      <c r="D612" t="s">
        <v>1779</v>
      </c>
      <c r="E612" t="s">
        <v>976</v>
      </c>
      <c r="F612" t="s">
        <v>978</v>
      </c>
      <c r="G612" t="s">
        <v>1780</v>
      </c>
      <c r="H612" t="s">
        <v>21</v>
      </c>
      <c r="I612">
        <v>2.9929000000000001E-5</v>
      </c>
      <c r="J612">
        <v>0.113361</v>
      </c>
      <c r="K612">
        <v>5.4071199999999996E-3</v>
      </c>
      <c r="L612" s="119" t="s">
        <v>131</v>
      </c>
    </row>
    <row r="613" spans="1:12" x14ac:dyDescent="0.25">
      <c r="A613" s="118" t="s">
        <v>734</v>
      </c>
      <c r="B613">
        <v>1</v>
      </c>
      <c r="C613">
        <v>227525716</v>
      </c>
      <c r="D613" t="s">
        <v>1781</v>
      </c>
      <c r="E613" t="s">
        <v>976</v>
      </c>
      <c r="F613" t="s">
        <v>981</v>
      </c>
      <c r="G613" t="s">
        <v>1782</v>
      </c>
      <c r="H613" t="s">
        <v>24</v>
      </c>
      <c r="I613">
        <v>3.0425599999999999E-5</v>
      </c>
      <c r="J613">
        <v>0.13555300000000001</v>
      </c>
      <c r="K613">
        <v>1.6159799999999999E-3</v>
      </c>
      <c r="L613" s="119" t="s">
        <v>134</v>
      </c>
    </row>
    <row r="614" spans="1:12" x14ac:dyDescent="0.25">
      <c r="A614" s="118" t="s">
        <v>734</v>
      </c>
      <c r="B614">
        <v>9</v>
      </c>
      <c r="C614">
        <v>130185385</v>
      </c>
      <c r="D614" t="s">
        <v>1480</v>
      </c>
      <c r="E614" t="s">
        <v>976</v>
      </c>
      <c r="F614" t="s">
        <v>1059</v>
      </c>
      <c r="G614" t="s">
        <v>1481</v>
      </c>
      <c r="H614" t="s">
        <v>20</v>
      </c>
      <c r="I614">
        <v>3.0991000000000002E-5</v>
      </c>
      <c r="J614">
        <v>-0.190582</v>
      </c>
      <c r="K614">
        <v>2.23146E-20</v>
      </c>
      <c r="L614" s="119" t="s">
        <v>134</v>
      </c>
    </row>
    <row r="615" spans="1:12" x14ac:dyDescent="0.25">
      <c r="A615" s="118" t="s">
        <v>975</v>
      </c>
      <c r="B615">
        <v>15</v>
      </c>
      <c r="C615">
        <v>52331888</v>
      </c>
      <c r="D615" t="s">
        <v>1783</v>
      </c>
      <c r="E615" t="s">
        <v>976</v>
      </c>
      <c r="F615" t="s">
        <v>159</v>
      </c>
      <c r="G615" t="s">
        <v>1784</v>
      </c>
      <c r="H615" t="s">
        <v>25</v>
      </c>
      <c r="I615">
        <v>3.12034E-5</v>
      </c>
      <c r="J615">
        <v>0.25046299999999999</v>
      </c>
      <c r="K615">
        <v>2.71361E-2</v>
      </c>
      <c r="L615" s="119" t="s">
        <v>134</v>
      </c>
    </row>
    <row r="616" spans="1:12" x14ac:dyDescent="0.25">
      <c r="A616" s="118" t="s">
        <v>975</v>
      </c>
      <c r="B616">
        <v>1</v>
      </c>
      <c r="C616">
        <v>170378820</v>
      </c>
      <c r="D616" t="s">
        <v>1785</v>
      </c>
      <c r="E616" t="s">
        <v>976</v>
      </c>
      <c r="F616" t="s">
        <v>228</v>
      </c>
      <c r="G616" t="s">
        <v>1786</v>
      </c>
      <c r="H616" t="s">
        <v>21</v>
      </c>
      <c r="I616">
        <v>3.1253300000000001E-5</v>
      </c>
      <c r="J616">
        <v>-0.205764</v>
      </c>
      <c r="K616">
        <v>5.7812499999999999E-3</v>
      </c>
      <c r="L616" s="119" t="s">
        <v>131</v>
      </c>
    </row>
    <row r="617" spans="1:12" x14ac:dyDescent="0.25">
      <c r="A617" s="118" t="s">
        <v>734</v>
      </c>
      <c r="B617">
        <v>19</v>
      </c>
      <c r="C617">
        <v>39121016</v>
      </c>
      <c r="D617" t="s">
        <v>1787</v>
      </c>
      <c r="E617" t="s">
        <v>976</v>
      </c>
      <c r="F617" t="s">
        <v>1373</v>
      </c>
      <c r="G617" t="s">
        <v>1788</v>
      </c>
      <c r="H617" t="s">
        <v>20</v>
      </c>
      <c r="I617">
        <v>3.1947299999999998E-5</v>
      </c>
      <c r="J617">
        <v>-1.0682</v>
      </c>
      <c r="K617">
        <v>1.5445999999999999E-3</v>
      </c>
      <c r="L617" s="119" t="s">
        <v>134</v>
      </c>
    </row>
    <row r="618" spans="1:12" x14ac:dyDescent="0.25">
      <c r="A618" s="118" t="s">
        <v>975</v>
      </c>
      <c r="B618">
        <v>9</v>
      </c>
      <c r="C618">
        <v>130347118</v>
      </c>
      <c r="D618" t="s">
        <v>158</v>
      </c>
      <c r="E618" t="s">
        <v>976</v>
      </c>
      <c r="F618" t="s">
        <v>981</v>
      </c>
      <c r="G618" t="s">
        <v>157</v>
      </c>
      <c r="H618" t="s">
        <v>24</v>
      </c>
      <c r="I618">
        <v>3.21275E-5</v>
      </c>
      <c r="J618">
        <v>0.17099400000000001</v>
      </c>
      <c r="K618">
        <v>6.9075000000000005E-39</v>
      </c>
      <c r="L618" s="119" t="s">
        <v>134</v>
      </c>
    </row>
    <row r="619" spans="1:12" x14ac:dyDescent="0.25">
      <c r="A619" s="118" t="s">
        <v>735</v>
      </c>
      <c r="B619">
        <v>19</v>
      </c>
      <c r="C619">
        <v>49214274</v>
      </c>
      <c r="D619" t="s">
        <v>1789</v>
      </c>
      <c r="E619" t="s">
        <v>976</v>
      </c>
      <c r="F619" t="s">
        <v>1002</v>
      </c>
      <c r="G619" t="s">
        <v>1790</v>
      </c>
      <c r="H619" t="s">
        <v>20</v>
      </c>
      <c r="I619">
        <v>3.3719200000000001E-5</v>
      </c>
      <c r="J619">
        <v>0.210315</v>
      </c>
      <c r="K619">
        <v>7.3517200000000004E-19</v>
      </c>
      <c r="L619" s="119" t="s">
        <v>128</v>
      </c>
    </row>
    <row r="620" spans="1:12" x14ac:dyDescent="0.25">
      <c r="A620" s="118" t="s">
        <v>975</v>
      </c>
      <c r="B620">
        <v>11</v>
      </c>
      <c r="C620">
        <v>62265756</v>
      </c>
      <c r="D620" t="s">
        <v>1791</v>
      </c>
      <c r="E620" t="s">
        <v>976</v>
      </c>
      <c r="F620" t="s">
        <v>1194</v>
      </c>
      <c r="G620" t="s">
        <v>1792</v>
      </c>
      <c r="H620" t="s">
        <v>24</v>
      </c>
      <c r="I620">
        <v>3.4113399999999998E-5</v>
      </c>
      <c r="J620">
        <v>-0.17979100000000001</v>
      </c>
      <c r="K620">
        <v>4.33353E-2</v>
      </c>
      <c r="L620" s="119" t="s">
        <v>128</v>
      </c>
    </row>
    <row r="621" spans="1:12" x14ac:dyDescent="0.25">
      <c r="A621" s="118" t="s">
        <v>733</v>
      </c>
      <c r="B621">
        <v>12</v>
      </c>
      <c r="C621">
        <v>7059640</v>
      </c>
      <c r="D621" t="s">
        <v>1793</v>
      </c>
      <c r="E621" t="s">
        <v>976</v>
      </c>
      <c r="F621" t="s">
        <v>982</v>
      </c>
      <c r="G621" t="s">
        <v>1794</v>
      </c>
      <c r="H621" t="s">
        <v>21</v>
      </c>
      <c r="I621">
        <v>3.4869800000000003E-5</v>
      </c>
      <c r="J621">
        <v>-0.248918</v>
      </c>
      <c r="K621">
        <v>1.5135200000000001E-36</v>
      </c>
      <c r="L621" s="119" t="s">
        <v>128</v>
      </c>
    </row>
    <row r="622" spans="1:12" x14ac:dyDescent="0.25">
      <c r="A622" s="118" t="s">
        <v>975</v>
      </c>
      <c r="B622">
        <v>13</v>
      </c>
      <c r="C622">
        <v>29113508</v>
      </c>
      <c r="D622" t="s">
        <v>1795</v>
      </c>
      <c r="E622" t="s">
        <v>976</v>
      </c>
      <c r="F622" t="s">
        <v>162</v>
      </c>
      <c r="G622" t="s">
        <v>1796</v>
      </c>
      <c r="H622" t="s">
        <v>24</v>
      </c>
      <c r="I622">
        <v>3.4876000000000003E-5</v>
      </c>
      <c r="J622">
        <v>0.133496</v>
      </c>
      <c r="K622">
        <v>1.4561899999999999E-29</v>
      </c>
      <c r="L622" s="119" t="s">
        <v>134</v>
      </c>
    </row>
    <row r="623" spans="1:12" x14ac:dyDescent="0.25">
      <c r="A623" s="118" t="s">
        <v>734</v>
      </c>
      <c r="B623">
        <v>9</v>
      </c>
      <c r="C623">
        <v>130562816</v>
      </c>
      <c r="D623" t="s">
        <v>1797</v>
      </c>
      <c r="E623" t="s">
        <v>976</v>
      </c>
      <c r="F623" t="s">
        <v>983</v>
      </c>
      <c r="G623" t="s">
        <v>1798</v>
      </c>
      <c r="H623" t="s">
        <v>20</v>
      </c>
      <c r="I623">
        <v>3.5178600000000002E-5</v>
      </c>
      <c r="J623">
        <v>-0.121888</v>
      </c>
      <c r="K623">
        <v>2.3998000000000001E-15</v>
      </c>
      <c r="L623" s="119" t="s">
        <v>134</v>
      </c>
    </row>
    <row r="624" spans="1:12" x14ac:dyDescent="0.25">
      <c r="A624" s="118" t="s">
        <v>975</v>
      </c>
      <c r="B624">
        <v>16</v>
      </c>
      <c r="C624">
        <v>75512296</v>
      </c>
      <c r="D624" t="s">
        <v>1799</v>
      </c>
      <c r="E624" t="s">
        <v>976</v>
      </c>
      <c r="F624" t="s">
        <v>1194</v>
      </c>
      <c r="G624" t="s">
        <v>1800</v>
      </c>
      <c r="H624" t="s">
        <v>1801</v>
      </c>
      <c r="I624">
        <v>3.5872299999999999E-5</v>
      </c>
      <c r="J624">
        <v>0.26204499999999997</v>
      </c>
      <c r="K624">
        <v>8.1072799999999997E-3</v>
      </c>
      <c r="L624" s="119" t="s">
        <v>131</v>
      </c>
    </row>
    <row r="625" spans="1:12" x14ac:dyDescent="0.25">
      <c r="A625" s="118" t="s">
        <v>975</v>
      </c>
      <c r="B625">
        <v>11</v>
      </c>
      <c r="C625">
        <v>70014600</v>
      </c>
      <c r="D625" t="s">
        <v>1802</v>
      </c>
      <c r="E625" t="s">
        <v>976</v>
      </c>
      <c r="F625" t="s">
        <v>981</v>
      </c>
      <c r="G625" t="s">
        <v>1803</v>
      </c>
      <c r="H625" t="s">
        <v>20</v>
      </c>
      <c r="I625">
        <v>3.6170200000000001E-5</v>
      </c>
      <c r="J625">
        <v>0.235786</v>
      </c>
      <c r="K625">
        <v>2.8418399999999998E-113</v>
      </c>
      <c r="L625" s="119" t="s">
        <v>128</v>
      </c>
    </row>
    <row r="626" spans="1:12" x14ac:dyDescent="0.25">
      <c r="A626" s="118" t="s">
        <v>975</v>
      </c>
      <c r="B626">
        <v>2</v>
      </c>
      <c r="C626">
        <v>218719300</v>
      </c>
      <c r="D626" t="s">
        <v>1804</v>
      </c>
      <c r="E626" t="s">
        <v>976</v>
      </c>
      <c r="F626" t="s">
        <v>1108</v>
      </c>
      <c r="G626" t="s">
        <v>1805</v>
      </c>
      <c r="H626" t="s">
        <v>20</v>
      </c>
      <c r="I626">
        <v>3.6360299999999998E-5</v>
      </c>
      <c r="J626">
        <v>0.35771599999999998</v>
      </c>
      <c r="K626">
        <v>4.9449300000000002E-2</v>
      </c>
      <c r="L626" s="119" t="s">
        <v>131</v>
      </c>
    </row>
    <row r="627" spans="1:12" x14ac:dyDescent="0.25">
      <c r="A627" s="118" t="s">
        <v>975</v>
      </c>
      <c r="B627">
        <v>9</v>
      </c>
      <c r="C627">
        <v>130358917</v>
      </c>
      <c r="D627" t="s">
        <v>176</v>
      </c>
      <c r="E627" t="s">
        <v>976</v>
      </c>
      <c r="F627" t="s">
        <v>1044</v>
      </c>
      <c r="G627" t="s">
        <v>175</v>
      </c>
      <c r="H627" t="s">
        <v>21</v>
      </c>
      <c r="I627">
        <v>3.69083E-5</v>
      </c>
      <c r="J627">
        <v>-0.37802400000000003</v>
      </c>
      <c r="K627">
        <v>2.59181E-20</v>
      </c>
      <c r="L627" s="119" t="s">
        <v>134</v>
      </c>
    </row>
    <row r="628" spans="1:12" x14ac:dyDescent="0.25">
      <c r="A628" s="118" t="s">
        <v>975</v>
      </c>
      <c r="B628">
        <v>1</v>
      </c>
      <c r="C628">
        <v>931362</v>
      </c>
      <c r="D628" t="s">
        <v>1806</v>
      </c>
      <c r="E628" t="s">
        <v>976</v>
      </c>
      <c r="F628" t="s">
        <v>1019</v>
      </c>
      <c r="G628" t="s">
        <v>1807</v>
      </c>
      <c r="H628" t="s">
        <v>20</v>
      </c>
      <c r="I628">
        <v>3.7315099999999998E-5</v>
      </c>
      <c r="J628">
        <v>0.18007799999999999</v>
      </c>
      <c r="K628">
        <v>1.24389E-36</v>
      </c>
      <c r="L628" s="119" t="s">
        <v>131</v>
      </c>
    </row>
    <row r="629" spans="1:12" x14ac:dyDescent="0.25">
      <c r="A629" s="118" t="s">
        <v>733</v>
      </c>
      <c r="B629">
        <v>12</v>
      </c>
      <c r="C629">
        <v>7062391</v>
      </c>
      <c r="D629" t="s">
        <v>1808</v>
      </c>
      <c r="E629" t="s">
        <v>976</v>
      </c>
      <c r="F629" t="s">
        <v>980</v>
      </c>
      <c r="G629" t="s">
        <v>1809</v>
      </c>
      <c r="H629" t="s">
        <v>21</v>
      </c>
      <c r="I629">
        <v>3.74337E-5</v>
      </c>
      <c r="J629">
        <v>-0.12376</v>
      </c>
      <c r="K629">
        <v>7.6010100000000001E-3</v>
      </c>
      <c r="L629" s="119" t="s">
        <v>134</v>
      </c>
    </row>
    <row r="630" spans="1:12" x14ac:dyDescent="0.25">
      <c r="A630" s="118" t="s">
        <v>975</v>
      </c>
      <c r="B630">
        <v>19</v>
      </c>
      <c r="C630">
        <v>38961534</v>
      </c>
      <c r="D630" t="s">
        <v>330</v>
      </c>
      <c r="E630" t="s">
        <v>976</v>
      </c>
      <c r="F630" t="s">
        <v>174</v>
      </c>
      <c r="G630" t="s">
        <v>329</v>
      </c>
      <c r="H630" t="s">
        <v>20</v>
      </c>
      <c r="I630">
        <v>3.8287800000000003E-5</v>
      </c>
      <c r="J630">
        <v>-0.175986</v>
      </c>
      <c r="K630">
        <v>1.40992E-6</v>
      </c>
      <c r="L630" s="119" t="s">
        <v>134</v>
      </c>
    </row>
    <row r="631" spans="1:12" x14ac:dyDescent="0.25">
      <c r="A631" s="118" t="s">
        <v>975</v>
      </c>
      <c r="B631">
        <v>6</v>
      </c>
      <c r="C631">
        <v>31769479</v>
      </c>
      <c r="D631" t="s">
        <v>1810</v>
      </c>
      <c r="E631" t="s">
        <v>976</v>
      </c>
      <c r="F631" t="s">
        <v>979</v>
      </c>
      <c r="G631" t="s">
        <v>1811</v>
      </c>
      <c r="H631" t="s">
        <v>20</v>
      </c>
      <c r="I631">
        <v>3.8485999999999997E-5</v>
      </c>
      <c r="J631">
        <v>0.169265</v>
      </c>
      <c r="K631">
        <v>3.9650400000000002E-2</v>
      </c>
      <c r="L631" s="119" t="s">
        <v>131</v>
      </c>
    </row>
    <row r="632" spans="1:12" x14ac:dyDescent="0.25">
      <c r="A632" s="118" t="s">
        <v>975</v>
      </c>
      <c r="B632">
        <v>1</v>
      </c>
      <c r="C632">
        <v>169053925</v>
      </c>
      <c r="D632" t="s">
        <v>1812</v>
      </c>
      <c r="E632" t="s">
        <v>976</v>
      </c>
      <c r="F632" t="s">
        <v>980</v>
      </c>
      <c r="G632" t="s">
        <v>1813</v>
      </c>
      <c r="H632" t="s">
        <v>20</v>
      </c>
      <c r="I632">
        <v>3.8488600000000003E-5</v>
      </c>
      <c r="J632">
        <v>0.14366300000000001</v>
      </c>
      <c r="K632">
        <v>1.27768E-45</v>
      </c>
      <c r="L632" s="119" t="s">
        <v>131</v>
      </c>
    </row>
    <row r="633" spans="1:12" x14ac:dyDescent="0.25">
      <c r="A633" s="118" t="s">
        <v>975</v>
      </c>
      <c r="B633">
        <v>20</v>
      </c>
      <c r="C633">
        <v>33718993</v>
      </c>
      <c r="D633" t="s">
        <v>1814</v>
      </c>
      <c r="E633" t="s">
        <v>976</v>
      </c>
      <c r="F633" t="s">
        <v>992</v>
      </c>
      <c r="G633" t="s">
        <v>1815</v>
      </c>
      <c r="H633" t="s">
        <v>21</v>
      </c>
      <c r="I633">
        <v>3.8491600000000003E-5</v>
      </c>
      <c r="J633">
        <v>-0.14732500000000001</v>
      </c>
      <c r="K633">
        <v>8.48242E-5</v>
      </c>
      <c r="L633" s="119" t="s">
        <v>131</v>
      </c>
    </row>
    <row r="634" spans="1:12" x14ac:dyDescent="0.25">
      <c r="A634" s="118" t="s">
        <v>975</v>
      </c>
      <c r="B634">
        <v>6</v>
      </c>
      <c r="C634">
        <v>31695590</v>
      </c>
      <c r="D634" t="s">
        <v>1816</v>
      </c>
      <c r="E634" t="s">
        <v>976</v>
      </c>
      <c r="F634" t="s">
        <v>174</v>
      </c>
      <c r="G634" t="s">
        <v>1817</v>
      </c>
      <c r="H634" t="s">
        <v>25</v>
      </c>
      <c r="I634">
        <v>3.8553500000000003E-5</v>
      </c>
      <c r="J634">
        <v>-0.36073899999999998</v>
      </c>
      <c r="K634">
        <v>5.6630400000000001E-13</v>
      </c>
      <c r="L634" s="119" t="s">
        <v>134</v>
      </c>
    </row>
    <row r="635" spans="1:12" x14ac:dyDescent="0.25">
      <c r="A635" s="118" t="s">
        <v>975</v>
      </c>
      <c r="B635">
        <v>8</v>
      </c>
      <c r="C635">
        <v>38440791</v>
      </c>
      <c r="D635" t="s">
        <v>1818</v>
      </c>
      <c r="E635" t="s">
        <v>976</v>
      </c>
      <c r="F635" t="s">
        <v>977</v>
      </c>
      <c r="G635" t="s">
        <v>1819</v>
      </c>
      <c r="H635" t="s">
        <v>20</v>
      </c>
      <c r="I635">
        <v>3.8615699999999997E-5</v>
      </c>
      <c r="J635">
        <v>-0.252772</v>
      </c>
      <c r="K635">
        <v>7.2857899999999997E-11</v>
      </c>
      <c r="L635" s="119" t="s">
        <v>131</v>
      </c>
    </row>
    <row r="636" spans="1:12" x14ac:dyDescent="0.25">
      <c r="A636" s="118" t="s">
        <v>734</v>
      </c>
      <c r="B636">
        <v>9</v>
      </c>
      <c r="C636">
        <v>130233956</v>
      </c>
      <c r="D636" t="s">
        <v>1820</v>
      </c>
      <c r="E636" t="s">
        <v>976</v>
      </c>
      <c r="F636" t="s">
        <v>979</v>
      </c>
      <c r="G636" t="s">
        <v>1821</v>
      </c>
      <c r="H636" t="s">
        <v>24</v>
      </c>
      <c r="I636">
        <v>3.9125899999999998E-5</v>
      </c>
      <c r="J636">
        <v>-0.13073899999999999</v>
      </c>
      <c r="K636">
        <v>9.0955099999999994E-3</v>
      </c>
      <c r="L636" s="119" t="s">
        <v>134</v>
      </c>
    </row>
    <row r="637" spans="1:12" x14ac:dyDescent="0.25">
      <c r="A637" s="118" t="s">
        <v>975</v>
      </c>
      <c r="B637">
        <v>2</v>
      </c>
      <c r="C637">
        <v>242175331</v>
      </c>
      <c r="D637" t="s">
        <v>1822</v>
      </c>
      <c r="E637" t="s">
        <v>976</v>
      </c>
      <c r="F637" t="s">
        <v>981</v>
      </c>
      <c r="G637" t="s">
        <v>1823</v>
      </c>
      <c r="H637" t="s">
        <v>25</v>
      </c>
      <c r="I637">
        <v>3.98348E-5</v>
      </c>
      <c r="J637">
        <v>0.16766400000000001</v>
      </c>
      <c r="K637">
        <v>2.45189E-23</v>
      </c>
      <c r="L637" s="119" t="s">
        <v>128</v>
      </c>
    </row>
    <row r="638" spans="1:12" x14ac:dyDescent="0.25">
      <c r="A638" s="118" t="s">
        <v>975</v>
      </c>
      <c r="B638">
        <v>7</v>
      </c>
      <c r="C638">
        <v>45216600</v>
      </c>
      <c r="D638" t="s">
        <v>1824</v>
      </c>
      <c r="E638" t="s">
        <v>976</v>
      </c>
      <c r="F638" t="s">
        <v>981</v>
      </c>
      <c r="G638" t="s">
        <v>1825</v>
      </c>
      <c r="H638" t="s">
        <v>20</v>
      </c>
      <c r="I638">
        <v>4.0339200000000002E-5</v>
      </c>
      <c r="J638">
        <v>-0.12637699999999999</v>
      </c>
      <c r="K638">
        <v>1.1246E-6</v>
      </c>
      <c r="L638" s="119" t="s">
        <v>131</v>
      </c>
    </row>
    <row r="639" spans="1:12" x14ac:dyDescent="0.25">
      <c r="A639" s="118" t="s">
        <v>975</v>
      </c>
      <c r="B639">
        <v>6</v>
      </c>
      <c r="C639">
        <v>31692386</v>
      </c>
      <c r="D639" t="s">
        <v>1826</v>
      </c>
      <c r="E639" t="s">
        <v>976</v>
      </c>
      <c r="F639" t="s">
        <v>155</v>
      </c>
      <c r="G639" t="s">
        <v>1827</v>
      </c>
      <c r="H639" t="s">
        <v>21</v>
      </c>
      <c r="I639">
        <v>4.0518900000000003E-5</v>
      </c>
      <c r="J639">
        <v>-0.33533800000000002</v>
      </c>
      <c r="K639">
        <v>4.9293100000000003E-20</v>
      </c>
      <c r="L639" s="119" t="s">
        <v>134</v>
      </c>
    </row>
    <row r="640" spans="1:12" x14ac:dyDescent="0.25">
      <c r="A640" s="118" t="s">
        <v>975</v>
      </c>
      <c r="B640">
        <v>20</v>
      </c>
      <c r="C640">
        <v>33544277</v>
      </c>
      <c r="D640" t="s">
        <v>1828</v>
      </c>
      <c r="E640" t="s">
        <v>976</v>
      </c>
      <c r="F640" t="s">
        <v>979</v>
      </c>
      <c r="G640" t="s">
        <v>1829</v>
      </c>
      <c r="H640" t="s">
        <v>21</v>
      </c>
      <c r="I640">
        <v>4.05825E-5</v>
      </c>
      <c r="J640">
        <v>-0.131688</v>
      </c>
      <c r="K640">
        <v>2.39611E-13</v>
      </c>
      <c r="L640" s="119" t="s">
        <v>131</v>
      </c>
    </row>
    <row r="641" spans="1:12" x14ac:dyDescent="0.25">
      <c r="A641" s="118" t="s">
        <v>975</v>
      </c>
      <c r="B641">
        <v>15</v>
      </c>
      <c r="C641">
        <v>74610400</v>
      </c>
      <c r="D641" t="s">
        <v>1830</v>
      </c>
      <c r="E641" t="s">
        <v>976</v>
      </c>
      <c r="F641" t="s">
        <v>981</v>
      </c>
      <c r="G641" t="s">
        <v>1831</v>
      </c>
      <c r="H641" t="s">
        <v>20</v>
      </c>
      <c r="I641">
        <v>4.3037200000000002E-5</v>
      </c>
      <c r="J641">
        <v>-0.18635099999999999</v>
      </c>
      <c r="K641">
        <v>1.29563E-2</v>
      </c>
      <c r="L641" s="119" t="s">
        <v>128</v>
      </c>
    </row>
    <row r="642" spans="1:12" x14ac:dyDescent="0.25">
      <c r="A642" s="118" t="s">
        <v>975</v>
      </c>
      <c r="B642">
        <v>17</v>
      </c>
      <c r="C642">
        <v>1991460</v>
      </c>
      <c r="D642" t="s">
        <v>1740</v>
      </c>
      <c r="E642" t="s">
        <v>976</v>
      </c>
      <c r="F642" t="s">
        <v>162</v>
      </c>
      <c r="G642" t="s">
        <v>1741</v>
      </c>
      <c r="H642" t="s">
        <v>21</v>
      </c>
      <c r="I642">
        <v>4.4125899999999997E-5</v>
      </c>
      <c r="J642">
        <v>0.15507899999999999</v>
      </c>
      <c r="K642">
        <v>1.8445899999999999E-3</v>
      </c>
      <c r="L642" s="119" t="s">
        <v>128</v>
      </c>
    </row>
    <row r="643" spans="1:12" x14ac:dyDescent="0.25">
      <c r="A643" s="118" t="s">
        <v>735</v>
      </c>
      <c r="B643">
        <v>15</v>
      </c>
      <c r="C643">
        <v>53969364</v>
      </c>
      <c r="D643" t="s">
        <v>1832</v>
      </c>
      <c r="E643" t="s">
        <v>976</v>
      </c>
      <c r="F643" t="s">
        <v>155</v>
      </c>
      <c r="G643" t="s">
        <v>1833</v>
      </c>
      <c r="H643" t="s">
        <v>20</v>
      </c>
      <c r="I643">
        <v>4.4308499999999998E-5</v>
      </c>
      <c r="J643">
        <v>-0.17258699999999999</v>
      </c>
      <c r="K643">
        <v>1.9828600000000001E-34</v>
      </c>
      <c r="L643" s="119" t="s">
        <v>131</v>
      </c>
    </row>
    <row r="644" spans="1:12" x14ac:dyDescent="0.25">
      <c r="A644" s="118" t="s">
        <v>975</v>
      </c>
      <c r="B644">
        <v>15</v>
      </c>
      <c r="C644">
        <v>52382921</v>
      </c>
      <c r="D644" t="s">
        <v>1834</v>
      </c>
      <c r="E644" t="s">
        <v>976</v>
      </c>
      <c r="F644" t="s">
        <v>1346</v>
      </c>
      <c r="G644" t="s">
        <v>1835</v>
      </c>
      <c r="H644" t="s">
        <v>25</v>
      </c>
      <c r="I644">
        <v>4.4337600000000001E-5</v>
      </c>
      <c r="J644">
        <v>0.35317999999999999</v>
      </c>
      <c r="K644">
        <v>7.0790699999999998E-3</v>
      </c>
      <c r="L644" s="119" t="s">
        <v>134</v>
      </c>
    </row>
    <row r="645" spans="1:12" x14ac:dyDescent="0.25">
      <c r="A645" s="118" t="s">
        <v>975</v>
      </c>
      <c r="B645">
        <v>9</v>
      </c>
      <c r="C645">
        <v>136237672</v>
      </c>
      <c r="D645" t="s">
        <v>1836</v>
      </c>
      <c r="E645" t="s">
        <v>976</v>
      </c>
      <c r="F645" t="s">
        <v>983</v>
      </c>
      <c r="G645" t="s">
        <v>1837</v>
      </c>
      <c r="H645" t="s">
        <v>20</v>
      </c>
      <c r="I645">
        <v>4.4663899999999998E-5</v>
      </c>
      <c r="J645">
        <v>0.12086</v>
      </c>
      <c r="K645">
        <v>4.4423600000000001E-7</v>
      </c>
      <c r="L645" s="119" t="s">
        <v>131</v>
      </c>
    </row>
    <row r="646" spans="1:12" x14ac:dyDescent="0.25">
      <c r="A646" s="118" t="s">
        <v>735</v>
      </c>
      <c r="B646">
        <v>19</v>
      </c>
      <c r="C646">
        <v>49104308</v>
      </c>
      <c r="D646" t="s">
        <v>1838</v>
      </c>
      <c r="E646" t="s">
        <v>976</v>
      </c>
      <c r="F646" t="s">
        <v>979</v>
      </c>
      <c r="G646" t="s">
        <v>1839</v>
      </c>
      <c r="H646" t="s">
        <v>24</v>
      </c>
      <c r="I646">
        <v>4.5451599999999997E-5</v>
      </c>
      <c r="J646">
        <v>0.216113</v>
      </c>
      <c r="K646">
        <v>4.6990100000000002E-12</v>
      </c>
      <c r="L646" s="119" t="s">
        <v>131</v>
      </c>
    </row>
    <row r="647" spans="1:12" x14ac:dyDescent="0.25">
      <c r="A647" s="118" t="s">
        <v>734</v>
      </c>
      <c r="B647">
        <v>9</v>
      </c>
      <c r="C647">
        <v>130234154</v>
      </c>
      <c r="D647" t="s">
        <v>1840</v>
      </c>
      <c r="E647" t="s">
        <v>976</v>
      </c>
      <c r="F647" t="s">
        <v>983</v>
      </c>
      <c r="G647" t="s">
        <v>1841</v>
      </c>
      <c r="H647" t="s">
        <v>25</v>
      </c>
      <c r="I647">
        <v>4.60527E-5</v>
      </c>
      <c r="J647">
        <v>-0.100095</v>
      </c>
      <c r="K647">
        <v>2.9059099999999998E-11</v>
      </c>
      <c r="L647" s="119" t="s">
        <v>134</v>
      </c>
    </row>
    <row r="648" spans="1:12" x14ac:dyDescent="0.25">
      <c r="A648" s="118" t="s">
        <v>975</v>
      </c>
      <c r="B648">
        <v>22</v>
      </c>
      <c r="C648">
        <v>38117943</v>
      </c>
      <c r="D648" t="s">
        <v>1842</v>
      </c>
      <c r="E648" t="s">
        <v>976</v>
      </c>
      <c r="F648" t="s">
        <v>162</v>
      </c>
      <c r="G648" t="s">
        <v>1843</v>
      </c>
      <c r="H648" t="s">
        <v>25</v>
      </c>
      <c r="I648">
        <v>4.6536199999999997E-5</v>
      </c>
      <c r="J648">
        <v>0.105139</v>
      </c>
      <c r="K648">
        <v>1.03069E-5</v>
      </c>
      <c r="L648" s="119" t="s">
        <v>131</v>
      </c>
    </row>
    <row r="649" spans="1:12" x14ac:dyDescent="0.25">
      <c r="A649" s="118" t="s">
        <v>975</v>
      </c>
      <c r="B649">
        <v>6</v>
      </c>
      <c r="C649">
        <v>31582572</v>
      </c>
      <c r="D649" t="s">
        <v>1844</v>
      </c>
      <c r="E649" t="s">
        <v>976</v>
      </c>
      <c r="F649" t="s">
        <v>981</v>
      </c>
      <c r="G649" t="s">
        <v>1845</v>
      </c>
      <c r="H649" t="s">
        <v>25</v>
      </c>
      <c r="I649">
        <v>4.7077999999999999E-5</v>
      </c>
      <c r="J649">
        <v>0.22339999999999999</v>
      </c>
      <c r="K649">
        <v>4.5898700000000001E-2</v>
      </c>
      <c r="L649" s="119" t="s">
        <v>131</v>
      </c>
    </row>
    <row r="650" spans="1:12" x14ac:dyDescent="0.25">
      <c r="A650" s="118" t="s">
        <v>975</v>
      </c>
      <c r="B650">
        <v>11</v>
      </c>
      <c r="C650">
        <v>8861044</v>
      </c>
      <c r="D650" t="s">
        <v>1846</v>
      </c>
      <c r="E650" t="s">
        <v>976</v>
      </c>
      <c r="F650" t="s">
        <v>228</v>
      </c>
      <c r="G650" t="s">
        <v>1847</v>
      </c>
      <c r="H650" t="s">
        <v>24</v>
      </c>
      <c r="I650">
        <v>4.7279700000000001E-5</v>
      </c>
      <c r="J650">
        <v>0.30924099999999999</v>
      </c>
      <c r="K650">
        <v>4.4788800000000001E-5</v>
      </c>
      <c r="L650" s="119" t="s">
        <v>131</v>
      </c>
    </row>
    <row r="651" spans="1:12" x14ac:dyDescent="0.25">
      <c r="A651" s="118" t="s">
        <v>975</v>
      </c>
      <c r="B651">
        <v>6</v>
      </c>
      <c r="C651">
        <v>31263051</v>
      </c>
      <c r="D651" t="s">
        <v>1848</v>
      </c>
      <c r="E651" t="s">
        <v>976</v>
      </c>
      <c r="F651" t="s">
        <v>1044</v>
      </c>
      <c r="G651" t="s">
        <v>1849</v>
      </c>
      <c r="H651" t="s">
        <v>21</v>
      </c>
      <c r="I651">
        <v>4.7800399999999997E-5</v>
      </c>
      <c r="J651">
        <v>-0.11723600000000001</v>
      </c>
      <c r="K651">
        <v>4.6207300000000001E-10</v>
      </c>
      <c r="L651" s="119" t="s">
        <v>131</v>
      </c>
    </row>
    <row r="652" spans="1:12" x14ac:dyDescent="0.25">
      <c r="A652" s="118" t="s">
        <v>975</v>
      </c>
      <c r="B652">
        <v>11</v>
      </c>
      <c r="C652">
        <v>62255354</v>
      </c>
      <c r="D652" t="s">
        <v>1850</v>
      </c>
      <c r="E652" t="s">
        <v>976</v>
      </c>
      <c r="F652" t="s">
        <v>981</v>
      </c>
      <c r="G652" t="s">
        <v>1851</v>
      </c>
      <c r="H652" t="s">
        <v>20</v>
      </c>
      <c r="I652">
        <v>4.80612E-5</v>
      </c>
      <c r="J652">
        <v>0.17022000000000001</v>
      </c>
      <c r="K652">
        <v>3.4361999999999997E-2</v>
      </c>
      <c r="L652" s="119" t="s">
        <v>131</v>
      </c>
    </row>
    <row r="653" spans="1:12" x14ac:dyDescent="0.25">
      <c r="A653" s="118" t="s">
        <v>975</v>
      </c>
      <c r="B653">
        <v>2</v>
      </c>
      <c r="C653">
        <v>111933001</v>
      </c>
      <c r="D653" t="s">
        <v>1852</v>
      </c>
      <c r="E653" t="s">
        <v>976</v>
      </c>
      <c r="F653" t="s">
        <v>980</v>
      </c>
      <c r="G653" t="s">
        <v>1853</v>
      </c>
      <c r="H653" t="s">
        <v>24</v>
      </c>
      <c r="I653">
        <v>4.8432800000000002E-5</v>
      </c>
      <c r="J653">
        <v>0.22082499999999999</v>
      </c>
      <c r="K653">
        <v>3.02814E-2</v>
      </c>
      <c r="L653" s="119" t="s">
        <v>134</v>
      </c>
    </row>
    <row r="654" spans="1:12" x14ac:dyDescent="0.25">
      <c r="A654" s="118" t="s">
        <v>975</v>
      </c>
      <c r="B654">
        <v>20</v>
      </c>
      <c r="C654">
        <v>33778866</v>
      </c>
      <c r="D654" t="s">
        <v>1854</v>
      </c>
      <c r="E654" t="s">
        <v>976</v>
      </c>
      <c r="F654" t="s">
        <v>982</v>
      </c>
      <c r="G654" t="s">
        <v>1855</v>
      </c>
      <c r="H654" t="s">
        <v>20</v>
      </c>
      <c r="I654">
        <v>4.9258899999999997E-5</v>
      </c>
      <c r="J654">
        <v>-0.14404600000000001</v>
      </c>
      <c r="K654">
        <v>1.89419E-3</v>
      </c>
      <c r="L654" s="119" t="s">
        <v>131</v>
      </c>
    </row>
    <row r="655" spans="1:12" x14ac:dyDescent="0.25">
      <c r="A655" s="118" t="s">
        <v>975</v>
      </c>
      <c r="B655">
        <v>1</v>
      </c>
      <c r="C655">
        <v>952003</v>
      </c>
      <c r="D655" t="s">
        <v>1856</v>
      </c>
      <c r="E655" t="s">
        <v>976</v>
      </c>
      <c r="F655" t="s">
        <v>978</v>
      </c>
      <c r="G655" t="s">
        <v>1857</v>
      </c>
      <c r="H655" t="s">
        <v>20</v>
      </c>
      <c r="I655">
        <v>5.0555500000000001E-5</v>
      </c>
      <c r="J655">
        <v>0.14377699999999999</v>
      </c>
      <c r="K655">
        <v>9.68964E-4</v>
      </c>
      <c r="L655" s="119" t="s">
        <v>131</v>
      </c>
    </row>
    <row r="656" spans="1:12" x14ac:dyDescent="0.25">
      <c r="A656" s="118" t="s">
        <v>975</v>
      </c>
      <c r="B656">
        <v>19</v>
      </c>
      <c r="C656">
        <v>46352203</v>
      </c>
      <c r="D656" t="s">
        <v>545</v>
      </c>
      <c r="E656" t="s">
        <v>976</v>
      </c>
      <c r="F656" t="s">
        <v>983</v>
      </c>
      <c r="G656" t="s">
        <v>1858</v>
      </c>
      <c r="H656" t="s">
        <v>24</v>
      </c>
      <c r="I656">
        <v>5.1295499999999997E-5</v>
      </c>
      <c r="J656">
        <v>0.110735</v>
      </c>
      <c r="K656">
        <v>2.2014999999999999E-3</v>
      </c>
      <c r="L656" s="119" t="s">
        <v>131</v>
      </c>
    </row>
    <row r="657" spans="1:12" x14ac:dyDescent="0.25">
      <c r="A657" s="118" t="s">
        <v>975</v>
      </c>
      <c r="B657">
        <v>1</v>
      </c>
      <c r="C657">
        <v>92313638</v>
      </c>
      <c r="D657" t="s">
        <v>1859</v>
      </c>
      <c r="E657" t="s">
        <v>976</v>
      </c>
      <c r="F657" t="s">
        <v>981</v>
      </c>
      <c r="G657" t="s">
        <v>1860</v>
      </c>
      <c r="H657" t="s">
        <v>24</v>
      </c>
      <c r="I657">
        <v>5.1571499999999999E-5</v>
      </c>
      <c r="J657">
        <v>-0.20363800000000001</v>
      </c>
      <c r="K657">
        <v>2.2321899999999999E-2</v>
      </c>
      <c r="L657" s="119" t="s">
        <v>134</v>
      </c>
    </row>
    <row r="658" spans="1:12" x14ac:dyDescent="0.25">
      <c r="A658" s="118" t="s">
        <v>975</v>
      </c>
      <c r="B658">
        <v>1</v>
      </c>
      <c r="C658">
        <v>149858520</v>
      </c>
      <c r="D658" t="s">
        <v>1861</v>
      </c>
      <c r="E658" t="s">
        <v>976</v>
      </c>
      <c r="F658" t="s">
        <v>992</v>
      </c>
      <c r="G658" t="s">
        <v>1862</v>
      </c>
      <c r="H658" t="s">
        <v>21</v>
      </c>
      <c r="I658">
        <v>5.2283800000000002E-5</v>
      </c>
      <c r="J658">
        <v>0.34046100000000001</v>
      </c>
      <c r="K658">
        <v>2.52743E-2</v>
      </c>
      <c r="L658" s="119" t="s">
        <v>134</v>
      </c>
    </row>
    <row r="659" spans="1:12" x14ac:dyDescent="0.25">
      <c r="A659" s="118" t="s">
        <v>975</v>
      </c>
      <c r="B659">
        <v>7</v>
      </c>
      <c r="C659">
        <v>45223331</v>
      </c>
      <c r="D659" t="s">
        <v>1863</v>
      </c>
      <c r="E659" t="s">
        <v>976</v>
      </c>
      <c r="F659" t="s">
        <v>1001</v>
      </c>
      <c r="G659" t="s">
        <v>1864</v>
      </c>
      <c r="H659" t="s">
        <v>24</v>
      </c>
      <c r="I659">
        <v>5.2672800000000002E-5</v>
      </c>
      <c r="J659">
        <v>-0.10248699999999999</v>
      </c>
      <c r="K659">
        <v>1.4282700000000001E-9</v>
      </c>
      <c r="L659" s="119" t="s">
        <v>131</v>
      </c>
    </row>
    <row r="660" spans="1:12" x14ac:dyDescent="0.25">
      <c r="A660" s="118" t="s">
        <v>975</v>
      </c>
      <c r="B660">
        <v>17</v>
      </c>
      <c r="C660">
        <v>57210313</v>
      </c>
      <c r="D660" t="s">
        <v>1865</v>
      </c>
      <c r="E660" t="s">
        <v>976</v>
      </c>
      <c r="F660" t="s">
        <v>1194</v>
      </c>
      <c r="G660" t="s">
        <v>1866</v>
      </c>
      <c r="H660" t="s">
        <v>20</v>
      </c>
      <c r="I660">
        <v>5.3450199999999999E-5</v>
      </c>
      <c r="J660">
        <v>-0.44304700000000002</v>
      </c>
      <c r="K660">
        <v>2.1842400000000001E-2</v>
      </c>
      <c r="L660" s="119" t="s">
        <v>134</v>
      </c>
    </row>
    <row r="661" spans="1:12" x14ac:dyDescent="0.25">
      <c r="A661" s="118" t="s">
        <v>975</v>
      </c>
      <c r="B661">
        <v>15</v>
      </c>
      <c r="C661">
        <v>52381153</v>
      </c>
      <c r="D661" t="s">
        <v>1867</v>
      </c>
      <c r="E661" t="s">
        <v>976</v>
      </c>
      <c r="F661" t="s">
        <v>155</v>
      </c>
      <c r="G661" t="s">
        <v>1868</v>
      </c>
      <c r="H661" t="s">
        <v>21</v>
      </c>
      <c r="I661">
        <v>5.3469700000000001E-5</v>
      </c>
      <c r="J661">
        <v>0.115809</v>
      </c>
      <c r="K661">
        <v>8.9711699999999994E-6</v>
      </c>
      <c r="L661" s="119" t="s">
        <v>134</v>
      </c>
    </row>
    <row r="662" spans="1:12" x14ac:dyDescent="0.25">
      <c r="A662" s="118" t="s">
        <v>975</v>
      </c>
      <c r="B662">
        <v>5</v>
      </c>
      <c r="C662">
        <v>1097281</v>
      </c>
      <c r="D662" t="s">
        <v>1869</v>
      </c>
      <c r="E662" t="s">
        <v>976</v>
      </c>
      <c r="F662" t="s">
        <v>162</v>
      </c>
      <c r="G662" t="s">
        <v>1870</v>
      </c>
      <c r="H662" t="s">
        <v>25</v>
      </c>
      <c r="I662">
        <v>5.3556700000000002E-5</v>
      </c>
      <c r="J662">
        <v>-0.16345999999999999</v>
      </c>
      <c r="K662">
        <v>7.3907500000000003E-6</v>
      </c>
      <c r="L662" s="119" t="s">
        <v>131</v>
      </c>
    </row>
    <row r="663" spans="1:12" x14ac:dyDescent="0.25">
      <c r="A663" s="118" t="s">
        <v>734</v>
      </c>
      <c r="B663">
        <v>9</v>
      </c>
      <c r="C663">
        <v>130506178</v>
      </c>
      <c r="D663" t="s">
        <v>1871</v>
      </c>
      <c r="E663" t="s">
        <v>976</v>
      </c>
      <c r="F663" t="s">
        <v>977</v>
      </c>
      <c r="G663" t="s">
        <v>1872</v>
      </c>
      <c r="H663" t="s">
        <v>21</v>
      </c>
      <c r="I663">
        <v>5.6037099999999999E-5</v>
      </c>
      <c r="J663">
        <v>-0.11681</v>
      </c>
      <c r="K663">
        <v>3.0308400000000001E-6</v>
      </c>
      <c r="L663" s="119" t="s">
        <v>131</v>
      </c>
    </row>
    <row r="664" spans="1:12" x14ac:dyDescent="0.25">
      <c r="A664" s="118" t="s">
        <v>975</v>
      </c>
      <c r="B664">
        <v>20</v>
      </c>
      <c r="C664">
        <v>33741570</v>
      </c>
      <c r="D664" t="s">
        <v>1873</v>
      </c>
      <c r="E664" t="s">
        <v>976</v>
      </c>
      <c r="F664" t="s">
        <v>1466</v>
      </c>
      <c r="G664" t="s">
        <v>1874</v>
      </c>
      <c r="H664" t="s">
        <v>20</v>
      </c>
      <c r="I664">
        <v>5.6093700000000001E-5</v>
      </c>
      <c r="J664">
        <v>-0.274982</v>
      </c>
      <c r="K664">
        <v>3.9587800000000001E-5</v>
      </c>
      <c r="L664" s="119" t="s">
        <v>131</v>
      </c>
    </row>
    <row r="665" spans="1:12" x14ac:dyDescent="0.25">
      <c r="A665" s="118" t="s">
        <v>975</v>
      </c>
      <c r="B665">
        <v>17</v>
      </c>
      <c r="C665">
        <v>57210313</v>
      </c>
      <c r="D665" t="s">
        <v>1875</v>
      </c>
      <c r="E665" t="s">
        <v>976</v>
      </c>
      <c r="F665" t="s">
        <v>978</v>
      </c>
      <c r="G665" t="s">
        <v>1876</v>
      </c>
      <c r="H665" t="s">
        <v>20</v>
      </c>
      <c r="I665">
        <v>5.6152E-5</v>
      </c>
      <c r="J665">
        <v>0.155144</v>
      </c>
      <c r="K665">
        <v>2.4814899999999998E-7</v>
      </c>
      <c r="L665" s="119" t="s">
        <v>131</v>
      </c>
    </row>
    <row r="666" spans="1:12" x14ac:dyDescent="0.25">
      <c r="A666" s="118" t="s">
        <v>733</v>
      </c>
      <c r="B666">
        <v>12</v>
      </c>
      <c r="C666">
        <v>7065281</v>
      </c>
      <c r="D666" t="s">
        <v>1877</v>
      </c>
      <c r="E666" t="s">
        <v>976</v>
      </c>
      <c r="F666" t="s">
        <v>983</v>
      </c>
      <c r="G666" t="s">
        <v>1878</v>
      </c>
      <c r="H666" t="s">
        <v>24</v>
      </c>
      <c r="I666">
        <v>5.6660799999999998E-5</v>
      </c>
      <c r="J666">
        <v>-0.10755000000000001</v>
      </c>
      <c r="K666">
        <v>2.5891499999999998E-10</v>
      </c>
      <c r="L666" s="119" t="s">
        <v>134</v>
      </c>
    </row>
    <row r="667" spans="1:12" x14ac:dyDescent="0.25">
      <c r="A667" s="118" t="s">
        <v>975</v>
      </c>
      <c r="B667">
        <v>4</v>
      </c>
      <c r="C667">
        <v>1794188</v>
      </c>
      <c r="D667" t="s">
        <v>1879</v>
      </c>
      <c r="E667" t="s">
        <v>976</v>
      </c>
      <c r="F667" t="s">
        <v>1044</v>
      </c>
      <c r="G667" t="s">
        <v>1880</v>
      </c>
      <c r="H667" t="s">
        <v>25</v>
      </c>
      <c r="I667">
        <v>5.6767400000000001E-5</v>
      </c>
      <c r="J667">
        <v>0.18595999999999999</v>
      </c>
      <c r="K667">
        <v>6.9695200000000001E-8</v>
      </c>
      <c r="L667" s="119" t="s">
        <v>131</v>
      </c>
    </row>
    <row r="668" spans="1:12" x14ac:dyDescent="0.25">
      <c r="A668" s="118" t="s">
        <v>975</v>
      </c>
      <c r="B668">
        <v>4</v>
      </c>
      <c r="C668">
        <v>120186360</v>
      </c>
      <c r="D668" t="s">
        <v>1881</v>
      </c>
      <c r="E668" t="s">
        <v>976</v>
      </c>
      <c r="F668" t="s">
        <v>1205</v>
      </c>
      <c r="G668" t="s">
        <v>1882</v>
      </c>
      <c r="H668" t="s">
        <v>25</v>
      </c>
      <c r="I668">
        <v>5.76011E-5</v>
      </c>
      <c r="J668">
        <v>-0.211594</v>
      </c>
      <c r="K668">
        <v>2.50114E-2</v>
      </c>
      <c r="L668" s="119" t="s">
        <v>128</v>
      </c>
    </row>
    <row r="669" spans="1:12" x14ac:dyDescent="0.25">
      <c r="A669" s="118" t="s">
        <v>975</v>
      </c>
      <c r="B669">
        <v>1</v>
      </c>
      <c r="C669">
        <v>227637092</v>
      </c>
      <c r="D669" t="s">
        <v>1634</v>
      </c>
      <c r="E669" t="s">
        <v>976</v>
      </c>
      <c r="F669" t="s">
        <v>1001</v>
      </c>
      <c r="G669" t="s">
        <v>1635</v>
      </c>
      <c r="H669" t="s">
        <v>24</v>
      </c>
      <c r="I669">
        <v>5.7770799999999999E-5</v>
      </c>
      <c r="J669">
        <v>0.17299800000000001</v>
      </c>
      <c r="K669">
        <v>1.92323E-62</v>
      </c>
      <c r="L669" s="119" t="s">
        <v>134</v>
      </c>
    </row>
    <row r="670" spans="1:12" x14ac:dyDescent="0.25">
      <c r="A670" s="118" t="s">
        <v>975</v>
      </c>
      <c r="B670">
        <v>5</v>
      </c>
      <c r="C670">
        <v>1102134</v>
      </c>
      <c r="D670" t="s">
        <v>1883</v>
      </c>
      <c r="E670" t="s">
        <v>976</v>
      </c>
      <c r="F670" t="s">
        <v>1194</v>
      </c>
      <c r="G670" t="s">
        <v>1884</v>
      </c>
      <c r="H670" t="s">
        <v>25</v>
      </c>
      <c r="I670">
        <v>5.8433300000000002E-5</v>
      </c>
      <c r="J670">
        <v>0.31304399999999999</v>
      </c>
      <c r="K670">
        <v>1.4759900000000001E-46</v>
      </c>
      <c r="L670" s="119" t="s">
        <v>134</v>
      </c>
    </row>
    <row r="671" spans="1:12" x14ac:dyDescent="0.25">
      <c r="A671" s="118" t="s">
        <v>735</v>
      </c>
      <c r="B671">
        <v>13</v>
      </c>
      <c r="C671">
        <v>28984063</v>
      </c>
      <c r="D671" t="s">
        <v>532</v>
      </c>
      <c r="E671" t="s">
        <v>976</v>
      </c>
      <c r="F671" t="s">
        <v>981</v>
      </c>
      <c r="G671" t="s">
        <v>1885</v>
      </c>
      <c r="H671" t="s">
        <v>21</v>
      </c>
      <c r="I671">
        <v>6.0008299999999999E-5</v>
      </c>
      <c r="J671">
        <v>0.12897900000000001</v>
      </c>
      <c r="K671">
        <v>4.9580300000000001E-2</v>
      </c>
      <c r="L671" s="119" t="s">
        <v>134</v>
      </c>
    </row>
    <row r="672" spans="1:12" x14ac:dyDescent="0.25">
      <c r="A672" s="118" t="s">
        <v>975</v>
      </c>
      <c r="B672">
        <v>6</v>
      </c>
      <c r="C672">
        <v>31358450</v>
      </c>
      <c r="D672" t="s">
        <v>1886</v>
      </c>
      <c r="E672" t="s">
        <v>976</v>
      </c>
      <c r="F672" t="s">
        <v>1194</v>
      </c>
      <c r="G672" t="s">
        <v>1887</v>
      </c>
      <c r="H672" t="s">
        <v>20</v>
      </c>
      <c r="I672">
        <v>6.0224199999999998E-5</v>
      </c>
      <c r="J672">
        <v>0.19400500000000001</v>
      </c>
      <c r="K672">
        <v>3.0436099999999998E-7</v>
      </c>
      <c r="L672" s="119" t="s">
        <v>134</v>
      </c>
    </row>
    <row r="673" spans="1:12" x14ac:dyDescent="0.25">
      <c r="A673" s="118" t="s">
        <v>733</v>
      </c>
      <c r="B673">
        <v>6</v>
      </c>
      <c r="C673">
        <v>108549259</v>
      </c>
      <c r="D673" t="s">
        <v>1888</v>
      </c>
      <c r="E673" t="s">
        <v>976</v>
      </c>
      <c r="F673" t="s">
        <v>980</v>
      </c>
      <c r="G673" t="s">
        <v>1889</v>
      </c>
      <c r="H673" t="s">
        <v>25</v>
      </c>
      <c r="I673">
        <v>6.0269600000000003E-5</v>
      </c>
      <c r="J673">
        <v>0.314525</v>
      </c>
      <c r="K673">
        <v>1.9660400000000001E-2</v>
      </c>
      <c r="L673" s="119" t="s">
        <v>131</v>
      </c>
    </row>
    <row r="674" spans="1:12" x14ac:dyDescent="0.25">
      <c r="A674" s="118" t="s">
        <v>975</v>
      </c>
      <c r="B674">
        <v>6</v>
      </c>
      <c r="C674">
        <v>31428987</v>
      </c>
      <c r="D674" t="s">
        <v>1890</v>
      </c>
      <c r="E674" t="s">
        <v>976</v>
      </c>
      <c r="F674" t="s">
        <v>1044</v>
      </c>
      <c r="G674" t="s">
        <v>1891</v>
      </c>
      <c r="H674" t="s">
        <v>24</v>
      </c>
      <c r="I674">
        <v>6.0354099999999999E-5</v>
      </c>
      <c r="J674">
        <v>-0.20780199999999999</v>
      </c>
      <c r="K674">
        <v>1.33527E-5</v>
      </c>
      <c r="L674" s="119" t="s">
        <v>131</v>
      </c>
    </row>
    <row r="675" spans="1:12" x14ac:dyDescent="0.25">
      <c r="A675" s="118" t="s">
        <v>735</v>
      </c>
      <c r="B675">
        <v>1</v>
      </c>
      <c r="C675">
        <v>196905205</v>
      </c>
      <c r="D675" t="s">
        <v>1892</v>
      </c>
      <c r="E675" t="s">
        <v>976</v>
      </c>
      <c r="F675" t="s">
        <v>1019</v>
      </c>
      <c r="G675" t="s">
        <v>1893</v>
      </c>
      <c r="H675" t="s">
        <v>25</v>
      </c>
      <c r="I675">
        <v>6.1291700000000001E-5</v>
      </c>
      <c r="J675">
        <v>0.10310800000000001</v>
      </c>
      <c r="K675">
        <v>7.68605E-5</v>
      </c>
      <c r="L675" s="119" t="s">
        <v>134</v>
      </c>
    </row>
    <row r="676" spans="1:12" x14ac:dyDescent="0.25">
      <c r="A676" s="118" t="s">
        <v>975</v>
      </c>
      <c r="B676">
        <v>17</v>
      </c>
      <c r="C676">
        <v>2067737</v>
      </c>
      <c r="D676" t="s">
        <v>1894</v>
      </c>
      <c r="E676" t="s">
        <v>976</v>
      </c>
      <c r="F676" t="s">
        <v>980</v>
      </c>
      <c r="G676" t="s">
        <v>1895</v>
      </c>
      <c r="H676" t="s">
        <v>20</v>
      </c>
      <c r="I676">
        <v>6.1570300000000002E-5</v>
      </c>
      <c r="J676">
        <v>-0.17932500000000001</v>
      </c>
      <c r="K676">
        <v>3.1016699999999998E-43</v>
      </c>
      <c r="L676" s="119" t="s">
        <v>134</v>
      </c>
    </row>
    <row r="677" spans="1:12" x14ac:dyDescent="0.25">
      <c r="A677" s="118" t="s">
        <v>733</v>
      </c>
      <c r="B677">
        <v>11</v>
      </c>
      <c r="C677">
        <v>32897698</v>
      </c>
      <c r="D677" t="s">
        <v>1896</v>
      </c>
      <c r="E677" t="s">
        <v>976</v>
      </c>
      <c r="F677" t="s">
        <v>979</v>
      </c>
      <c r="G677" t="s">
        <v>1897</v>
      </c>
      <c r="H677" t="s">
        <v>21</v>
      </c>
      <c r="I677">
        <v>6.1804799999999995E-5</v>
      </c>
      <c r="J677">
        <v>0.33548699999999998</v>
      </c>
      <c r="K677">
        <v>1.8390399999999999E-3</v>
      </c>
      <c r="L677" s="119" t="s">
        <v>128</v>
      </c>
    </row>
    <row r="678" spans="1:12" x14ac:dyDescent="0.25">
      <c r="A678" s="118" t="s">
        <v>975</v>
      </c>
      <c r="B678">
        <v>1</v>
      </c>
      <c r="C678">
        <v>150897172</v>
      </c>
      <c r="D678" t="s">
        <v>1898</v>
      </c>
      <c r="E678" t="s">
        <v>976</v>
      </c>
      <c r="F678" t="s">
        <v>979</v>
      </c>
      <c r="G678" t="s">
        <v>1899</v>
      </c>
      <c r="H678" t="s">
        <v>25</v>
      </c>
      <c r="I678">
        <v>6.6423799999999999E-5</v>
      </c>
      <c r="J678">
        <v>-0.109671</v>
      </c>
      <c r="K678">
        <v>1.97117E-5</v>
      </c>
      <c r="L678" s="119" t="s">
        <v>134</v>
      </c>
    </row>
    <row r="679" spans="1:12" x14ac:dyDescent="0.25">
      <c r="A679" s="118" t="s">
        <v>975</v>
      </c>
      <c r="B679">
        <v>22</v>
      </c>
      <c r="C679">
        <v>38173113</v>
      </c>
      <c r="D679" t="s">
        <v>1900</v>
      </c>
      <c r="E679" t="s">
        <v>976</v>
      </c>
      <c r="F679" t="s">
        <v>977</v>
      </c>
      <c r="G679" t="s">
        <v>1901</v>
      </c>
      <c r="H679" t="s">
        <v>24</v>
      </c>
      <c r="I679">
        <v>6.6773399999999993E-5</v>
      </c>
      <c r="J679">
        <v>-0.15995699999999999</v>
      </c>
      <c r="K679">
        <v>2.71592E-42</v>
      </c>
      <c r="L679" s="119" t="s">
        <v>134</v>
      </c>
    </row>
    <row r="680" spans="1:12" x14ac:dyDescent="0.25">
      <c r="A680" s="118" t="s">
        <v>975</v>
      </c>
      <c r="B680">
        <v>6</v>
      </c>
      <c r="C680">
        <v>31803074</v>
      </c>
      <c r="D680" t="s">
        <v>512</v>
      </c>
      <c r="E680" t="s">
        <v>976</v>
      </c>
      <c r="F680" t="s">
        <v>978</v>
      </c>
      <c r="G680" t="s">
        <v>1902</v>
      </c>
      <c r="H680" t="s">
        <v>24</v>
      </c>
      <c r="I680">
        <v>6.7032000000000005E-5</v>
      </c>
      <c r="J680">
        <v>-0.22317699999999999</v>
      </c>
      <c r="K680">
        <v>2.0848300000000002E-3</v>
      </c>
      <c r="L680" s="119" t="s">
        <v>134</v>
      </c>
    </row>
    <row r="681" spans="1:12" x14ac:dyDescent="0.25">
      <c r="A681" s="118" t="s">
        <v>975</v>
      </c>
      <c r="B681">
        <v>11</v>
      </c>
      <c r="C681">
        <v>62272536</v>
      </c>
      <c r="D681" t="s">
        <v>1903</v>
      </c>
      <c r="E681" t="s">
        <v>976</v>
      </c>
      <c r="F681" t="s">
        <v>1002</v>
      </c>
      <c r="G681" t="s">
        <v>1904</v>
      </c>
      <c r="H681" t="s">
        <v>21</v>
      </c>
      <c r="I681">
        <v>6.7722100000000007E-5</v>
      </c>
      <c r="J681">
        <v>-0.34786800000000001</v>
      </c>
      <c r="K681">
        <v>4.57508E-8</v>
      </c>
      <c r="L681" s="119" t="s">
        <v>128</v>
      </c>
    </row>
    <row r="682" spans="1:12" x14ac:dyDescent="0.25">
      <c r="A682" s="118" t="s">
        <v>975</v>
      </c>
      <c r="B682">
        <v>15</v>
      </c>
      <c r="C682">
        <v>75308561</v>
      </c>
      <c r="D682" t="s">
        <v>1905</v>
      </c>
      <c r="E682" t="s">
        <v>976</v>
      </c>
      <c r="F682" t="s">
        <v>979</v>
      </c>
      <c r="G682" t="s">
        <v>1906</v>
      </c>
      <c r="H682" t="s">
        <v>24</v>
      </c>
      <c r="I682">
        <v>6.7899999999999997E-5</v>
      </c>
      <c r="J682">
        <v>0.13709299999999999</v>
      </c>
      <c r="K682">
        <v>7.6205200000000001E-13</v>
      </c>
      <c r="L682" s="119" t="s">
        <v>131</v>
      </c>
    </row>
    <row r="683" spans="1:12" x14ac:dyDescent="0.25">
      <c r="A683" s="118" t="s">
        <v>975</v>
      </c>
      <c r="B683">
        <v>1</v>
      </c>
      <c r="C683">
        <v>153797015</v>
      </c>
      <c r="D683" t="s">
        <v>1907</v>
      </c>
      <c r="E683" t="s">
        <v>976</v>
      </c>
      <c r="F683" t="s">
        <v>1001</v>
      </c>
      <c r="G683" t="s">
        <v>1908</v>
      </c>
      <c r="H683" t="s">
        <v>20</v>
      </c>
      <c r="I683">
        <v>6.8165500000000003E-5</v>
      </c>
      <c r="J683">
        <v>-0.20047100000000001</v>
      </c>
      <c r="K683">
        <v>1.04791E-59</v>
      </c>
      <c r="L683" s="119" t="s">
        <v>134</v>
      </c>
    </row>
    <row r="684" spans="1:12" x14ac:dyDescent="0.25">
      <c r="A684" s="118" t="s">
        <v>975</v>
      </c>
      <c r="B684">
        <v>1</v>
      </c>
      <c r="C684">
        <v>169025805</v>
      </c>
      <c r="D684" t="s">
        <v>1909</v>
      </c>
      <c r="E684" t="s">
        <v>976</v>
      </c>
      <c r="F684" t="s">
        <v>992</v>
      </c>
      <c r="G684" t="s">
        <v>1910</v>
      </c>
      <c r="H684" t="s">
        <v>21</v>
      </c>
      <c r="I684">
        <v>6.8471600000000004E-5</v>
      </c>
      <c r="J684">
        <v>-0.141982</v>
      </c>
      <c r="K684">
        <v>8.0268499999999999E-57</v>
      </c>
      <c r="L684" s="119" t="s">
        <v>134</v>
      </c>
    </row>
    <row r="685" spans="1:12" x14ac:dyDescent="0.25">
      <c r="A685" s="118" t="s">
        <v>975</v>
      </c>
      <c r="B685">
        <v>6</v>
      </c>
      <c r="C685">
        <v>31330969</v>
      </c>
      <c r="D685" t="s">
        <v>1911</v>
      </c>
      <c r="E685" t="s">
        <v>976</v>
      </c>
      <c r="F685" t="s">
        <v>979</v>
      </c>
      <c r="G685" t="s">
        <v>1912</v>
      </c>
      <c r="H685" t="s">
        <v>20</v>
      </c>
      <c r="I685">
        <v>6.8508800000000004E-5</v>
      </c>
      <c r="J685">
        <v>0.144348</v>
      </c>
      <c r="K685">
        <v>2.0610599999999999E-5</v>
      </c>
      <c r="L685" s="119" t="s">
        <v>134</v>
      </c>
    </row>
    <row r="686" spans="1:12" x14ac:dyDescent="0.25">
      <c r="A686" s="118" t="s">
        <v>975</v>
      </c>
      <c r="B686">
        <v>17</v>
      </c>
      <c r="C686">
        <v>57280952</v>
      </c>
      <c r="D686" t="s">
        <v>1913</v>
      </c>
      <c r="E686" t="s">
        <v>976</v>
      </c>
      <c r="F686" t="s">
        <v>159</v>
      </c>
      <c r="G686" t="s">
        <v>1914</v>
      </c>
      <c r="H686" t="s">
        <v>21</v>
      </c>
      <c r="I686">
        <v>6.9269000000000004E-5</v>
      </c>
      <c r="J686">
        <v>0.11329699999999999</v>
      </c>
      <c r="K686">
        <v>2.2390599999999999E-7</v>
      </c>
      <c r="L686" s="119" t="s">
        <v>134</v>
      </c>
    </row>
    <row r="687" spans="1:12" x14ac:dyDescent="0.25">
      <c r="A687" s="118" t="s">
        <v>975</v>
      </c>
      <c r="B687">
        <v>1</v>
      </c>
      <c r="C687">
        <v>150514747</v>
      </c>
      <c r="D687" t="s">
        <v>1915</v>
      </c>
      <c r="E687" t="s">
        <v>976</v>
      </c>
      <c r="F687" t="s">
        <v>228</v>
      </c>
      <c r="G687" t="s">
        <v>1916</v>
      </c>
      <c r="H687" t="s">
        <v>24</v>
      </c>
      <c r="I687">
        <v>7.0669599999999998E-5</v>
      </c>
      <c r="J687">
        <v>0.57221</v>
      </c>
      <c r="K687">
        <v>4.6185400000000001E-2</v>
      </c>
      <c r="L687" s="119" t="s">
        <v>134</v>
      </c>
    </row>
    <row r="688" spans="1:12" x14ac:dyDescent="0.25">
      <c r="A688" s="118" t="s">
        <v>975</v>
      </c>
      <c r="B688">
        <v>1</v>
      </c>
      <c r="C688">
        <v>151018861</v>
      </c>
      <c r="D688" t="s">
        <v>1917</v>
      </c>
      <c r="E688" t="s">
        <v>976</v>
      </c>
      <c r="F688" t="s">
        <v>980</v>
      </c>
      <c r="G688" t="s">
        <v>1918</v>
      </c>
      <c r="H688" t="s">
        <v>21</v>
      </c>
      <c r="I688">
        <v>7.0831600000000001E-5</v>
      </c>
      <c r="J688">
        <v>-0.103671</v>
      </c>
      <c r="K688">
        <v>1.22133E-21</v>
      </c>
      <c r="L688" s="119" t="s">
        <v>128</v>
      </c>
    </row>
    <row r="689" spans="1:12" x14ac:dyDescent="0.25">
      <c r="A689" s="118" t="s">
        <v>975</v>
      </c>
      <c r="B689">
        <v>1</v>
      </c>
      <c r="C689">
        <v>92313638</v>
      </c>
      <c r="D689" t="s">
        <v>1919</v>
      </c>
      <c r="E689" t="s">
        <v>976</v>
      </c>
      <c r="F689" t="s">
        <v>977</v>
      </c>
      <c r="G689" t="s">
        <v>1920</v>
      </c>
      <c r="H689" t="s">
        <v>24</v>
      </c>
      <c r="I689">
        <v>7.12512E-5</v>
      </c>
      <c r="J689">
        <v>7.2662199999999996E-2</v>
      </c>
      <c r="K689">
        <v>1.4725599999999999E-9</v>
      </c>
      <c r="L689" s="119" t="s">
        <v>131</v>
      </c>
    </row>
    <row r="690" spans="1:12" x14ac:dyDescent="0.25">
      <c r="A690" s="118" t="s">
        <v>975</v>
      </c>
      <c r="B690">
        <v>11</v>
      </c>
      <c r="C690">
        <v>8848520</v>
      </c>
      <c r="D690" t="s">
        <v>1921</v>
      </c>
      <c r="E690" t="s">
        <v>976</v>
      </c>
      <c r="F690" t="s">
        <v>1537</v>
      </c>
      <c r="G690" t="s">
        <v>1922</v>
      </c>
      <c r="H690" t="s">
        <v>21</v>
      </c>
      <c r="I690">
        <v>7.1342300000000003E-5</v>
      </c>
      <c r="J690">
        <v>-9.5918000000000003E-2</v>
      </c>
      <c r="K690">
        <v>4.66186E-8</v>
      </c>
      <c r="L690" s="119" t="s">
        <v>134</v>
      </c>
    </row>
    <row r="691" spans="1:12" x14ac:dyDescent="0.25">
      <c r="A691" s="118" t="s">
        <v>975</v>
      </c>
      <c r="B691">
        <v>14</v>
      </c>
      <c r="C691">
        <v>65167974</v>
      </c>
      <c r="D691" t="s">
        <v>1923</v>
      </c>
      <c r="E691" t="s">
        <v>976</v>
      </c>
      <c r="F691" t="s">
        <v>190</v>
      </c>
      <c r="G691" t="s">
        <v>1924</v>
      </c>
      <c r="H691" t="s">
        <v>21</v>
      </c>
      <c r="I691">
        <v>7.1962E-5</v>
      </c>
      <c r="J691">
        <v>-0.18023600000000001</v>
      </c>
      <c r="K691">
        <v>3.8852699999999997E-2</v>
      </c>
      <c r="L691" s="119" t="s">
        <v>131</v>
      </c>
    </row>
    <row r="692" spans="1:12" x14ac:dyDescent="0.25">
      <c r="A692" s="118" t="s">
        <v>735</v>
      </c>
      <c r="B692">
        <v>20</v>
      </c>
      <c r="C692">
        <v>22682109</v>
      </c>
      <c r="D692" t="s">
        <v>1925</v>
      </c>
      <c r="E692" t="s">
        <v>976</v>
      </c>
      <c r="F692" t="s">
        <v>1108</v>
      </c>
      <c r="G692" t="s">
        <v>1926</v>
      </c>
      <c r="H692" t="s">
        <v>20</v>
      </c>
      <c r="I692">
        <v>7.2749499999999999E-5</v>
      </c>
      <c r="J692">
        <v>0.179896</v>
      </c>
      <c r="K692">
        <v>9.4316999999999995E-3</v>
      </c>
      <c r="L692" s="119" t="s">
        <v>131</v>
      </c>
    </row>
    <row r="693" spans="1:12" x14ac:dyDescent="0.25">
      <c r="A693" s="118" t="s">
        <v>975</v>
      </c>
      <c r="B693">
        <v>20</v>
      </c>
      <c r="C693">
        <v>33694210</v>
      </c>
      <c r="D693" t="s">
        <v>1927</v>
      </c>
      <c r="E693" t="s">
        <v>976</v>
      </c>
      <c r="F693" t="s">
        <v>981</v>
      </c>
      <c r="G693" t="s">
        <v>1928</v>
      </c>
      <c r="H693" t="s">
        <v>21</v>
      </c>
      <c r="I693">
        <v>7.2851500000000005E-5</v>
      </c>
      <c r="J693">
        <v>0.19444900000000001</v>
      </c>
      <c r="K693">
        <v>7.90936E-17</v>
      </c>
      <c r="L693" s="119" t="s">
        <v>134</v>
      </c>
    </row>
    <row r="694" spans="1:12" x14ac:dyDescent="0.25">
      <c r="A694" s="118" t="s">
        <v>975</v>
      </c>
      <c r="B694">
        <v>17</v>
      </c>
      <c r="C694">
        <v>63906955</v>
      </c>
      <c r="D694" t="s">
        <v>541</v>
      </c>
      <c r="E694" t="s">
        <v>976</v>
      </c>
      <c r="F694" t="s">
        <v>1002</v>
      </c>
      <c r="G694" t="s">
        <v>1929</v>
      </c>
      <c r="H694" t="s">
        <v>1930</v>
      </c>
      <c r="I694">
        <v>7.3164200000000007E-5</v>
      </c>
      <c r="J694">
        <v>-0.196794</v>
      </c>
      <c r="K694">
        <v>2.16936E-9</v>
      </c>
      <c r="L694" s="119" t="s">
        <v>134</v>
      </c>
    </row>
    <row r="695" spans="1:12" x14ac:dyDescent="0.25">
      <c r="A695" s="118" t="s">
        <v>975</v>
      </c>
      <c r="B695">
        <v>22</v>
      </c>
      <c r="C695">
        <v>40828375</v>
      </c>
      <c r="D695" t="s">
        <v>1931</v>
      </c>
      <c r="E695" t="s">
        <v>976</v>
      </c>
      <c r="F695" t="s">
        <v>321</v>
      </c>
      <c r="G695" t="s">
        <v>1932</v>
      </c>
      <c r="H695" t="s">
        <v>20</v>
      </c>
      <c r="I695">
        <v>7.3744299999999998E-5</v>
      </c>
      <c r="J695">
        <v>0.16047400000000001</v>
      </c>
      <c r="K695">
        <v>1.40946E-7</v>
      </c>
      <c r="L695" s="119" t="s">
        <v>131</v>
      </c>
    </row>
    <row r="696" spans="1:12" x14ac:dyDescent="0.25">
      <c r="A696" s="118" t="s">
        <v>734</v>
      </c>
      <c r="B696">
        <v>19</v>
      </c>
      <c r="C696">
        <v>38736485</v>
      </c>
      <c r="D696" t="s">
        <v>1688</v>
      </c>
      <c r="E696" t="s">
        <v>976</v>
      </c>
      <c r="F696" t="s">
        <v>979</v>
      </c>
      <c r="G696" t="s">
        <v>1689</v>
      </c>
      <c r="H696" t="s">
        <v>24</v>
      </c>
      <c r="I696">
        <v>7.4310100000000005E-5</v>
      </c>
      <c r="J696">
        <v>0.16319700000000001</v>
      </c>
      <c r="K696">
        <v>1.3850899999999999E-2</v>
      </c>
      <c r="L696" s="119" t="s">
        <v>131</v>
      </c>
    </row>
    <row r="697" spans="1:12" x14ac:dyDescent="0.25">
      <c r="A697" s="118" t="s">
        <v>975</v>
      </c>
      <c r="B697">
        <v>5</v>
      </c>
      <c r="C697">
        <v>1102352</v>
      </c>
      <c r="D697" t="s">
        <v>1933</v>
      </c>
      <c r="E697" t="s">
        <v>976</v>
      </c>
      <c r="F697" t="s">
        <v>981</v>
      </c>
      <c r="G697" t="s">
        <v>1934</v>
      </c>
      <c r="H697" t="s">
        <v>25</v>
      </c>
      <c r="I697">
        <v>7.4456799999999995E-5</v>
      </c>
      <c r="J697">
        <v>0.179365</v>
      </c>
      <c r="K697">
        <v>1.7641000000000001E-40</v>
      </c>
      <c r="L697" s="119" t="s">
        <v>134</v>
      </c>
    </row>
    <row r="698" spans="1:12" x14ac:dyDescent="0.25">
      <c r="A698" s="118" t="s">
        <v>734</v>
      </c>
      <c r="B698">
        <v>2</v>
      </c>
      <c r="C698">
        <v>242176587</v>
      </c>
      <c r="D698" t="s">
        <v>1935</v>
      </c>
      <c r="E698" t="s">
        <v>976</v>
      </c>
      <c r="F698" t="s">
        <v>1002</v>
      </c>
      <c r="G698" t="s">
        <v>1936</v>
      </c>
      <c r="H698" t="s">
        <v>25</v>
      </c>
      <c r="I698">
        <v>7.4912200000000004E-5</v>
      </c>
      <c r="J698">
        <v>-0.34531899999999999</v>
      </c>
      <c r="K698">
        <v>2.55837E-56</v>
      </c>
      <c r="L698" s="119" t="s">
        <v>134</v>
      </c>
    </row>
    <row r="699" spans="1:12" x14ac:dyDescent="0.25">
      <c r="A699" s="118" t="s">
        <v>975</v>
      </c>
      <c r="B699">
        <v>6</v>
      </c>
      <c r="C699">
        <v>31321413</v>
      </c>
      <c r="D699" t="s">
        <v>1937</v>
      </c>
      <c r="E699" t="s">
        <v>976</v>
      </c>
      <c r="F699" t="s">
        <v>1044</v>
      </c>
      <c r="G699" t="s">
        <v>1938</v>
      </c>
      <c r="H699" t="s">
        <v>25</v>
      </c>
      <c r="I699">
        <v>7.5143500000000003E-5</v>
      </c>
      <c r="J699">
        <v>-0.217998</v>
      </c>
      <c r="K699">
        <v>4.4629199999999999E-4</v>
      </c>
      <c r="L699" s="119" t="s">
        <v>131</v>
      </c>
    </row>
    <row r="700" spans="1:12" x14ac:dyDescent="0.25">
      <c r="A700" s="118" t="s">
        <v>975</v>
      </c>
      <c r="B700">
        <v>6</v>
      </c>
      <c r="C700">
        <v>31347980</v>
      </c>
      <c r="D700" t="s">
        <v>1939</v>
      </c>
      <c r="E700" t="s">
        <v>976</v>
      </c>
      <c r="F700" t="s">
        <v>155</v>
      </c>
      <c r="G700" t="s">
        <v>1940</v>
      </c>
      <c r="H700" t="s">
        <v>24</v>
      </c>
      <c r="I700">
        <v>7.73766E-5</v>
      </c>
      <c r="J700">
        <v>0.148835</v>
      </c>
      <c r="K700">
        <v>1.42088E-21</v>
      </c>
      <c r="L700" s="119" t="s">
        <v>134</v>
      </c>
    </row>
    <row r="701" spans="1:12" x14ac:dyDescent="0.25">
      <c r="A701" s="118" t="s">
        <v>975</v>
      </c>
      <c r="B701">
        <v>19</v>
      </c>
      <c r="C701">
        <v>39274276</v>
      </c>
      <c r="D701" t="s">
        <v>423</v>
      </c>
      <c r="E701" t="s">
        <v>976</v>
      </c>
      <c r="F701" t="s">
        <v>981</v>
      </c>
      <c r="G701" t="s">
        <v>422</v>
      </c>
      <c r="H701" t="s">
        <v>20</v>
      </c>
      <c r="I701">
        <v>7.7746700000000006E-5</v>
      </c>
      <c r="J701">
        <v>-0.318106</v>
      </c>
      <c r="K701">
        <v>1.1191000000000001E-43</v>
      </c>
      <c r="L701" s="119" t="s">
        <v>134</v>
      </c>
    </row>
    <row r="702" spans="1:12" x14ac:dyDescent="0.25">
      <c r="A702" s="118" t="s">
        <v>975</v>
      </c>
      <c r="B702">
        <v>17</v>
      </c>
      <c r="C702">
        <v>74720877</v>
      </c>
      <c r="D702" t="s">
        <v>1941</v>
      </c>
      <c r="E702" t="s">
        <v>976</v>
      </c>
      <c r="F702" t="s">
        <v>982</v>
      </c>
      <c r="G702" t="s">
        <v>1942</v>
      </c>
      <c r="H702" t="s">
        <v>20</v>
      </c>
      <c r="I702">
        <v>7.7947499999999999E-5</v>
      </c>
      <c r="J702">
        <v>0.131749</v>
      </c>
      <c r="K702">
        <v>1.34922E-8</v>
      </c>
      <c r="L702" s="119" t="s">
        <v>131</v>
      </c>
    </row>
    <row r="703" spans="1:12" x14ac:dyDescent="0.25">
      <c r="A703" s="118" t="s">
        <v>975</v>
      </c>
      <c r="B703">
        <v>3</v>
      </c>
      <c r="C703">
        <v>149741488</v>
      </c>
      <c r="D703" t="s">
        <v>791</v>
      </c>
      <c r="E703" t="s">
        <v>976</v>
      </c>
      <c r="F703" t="s">
        <v>981</v>
      </c>
      <c r="G703" t="s">
        <v>1943</v>
      </c>
      <c r="H703" t="s">
        <v>24</v>
      </c>
      <c r="I703">
        <v>7.8503499999999998E-5</v>
      </c>
      <c r="J703">
        <v>-0.144985</v>
      </c>
      <c r="K703">
        <v>2.4916300000000001E-5</v>
      </c>
      <c r="L703" s="119" t="s">
        <v>134</v>
      </c>
    </row>
    <row r="704" spans="1:12" x14ac:dyDescent="0.25">
      <c r="A704" s="118" t="s">
        <v>975</v>
      </c>
      <c r="B704">
        <v>6</v>
      </c>
      <c r="C704">
        <v>31330969</v>
      </c>
      <c r="D704" t="s">
        <v>1944</v>
      </c>
      <c r="E704" t="s">
        <v>976</v>
      </c>
      <c r="F704" t="s">
        <v>1023</v>
      </c>
      <c r="G704" t="s">
        <v>1945</v>
      </c>
      <c r="H704" t="s">
        <v>20</v>
      </c>
      <c r="I704">
        <v>7.92953E-5</v>
      </c>
      <c r="J704">
        <v>-0.21506600000000001</v>
      </c>
      <c r="K704">
        <v>8.81323E-3</v>
      </c>
      <c r="L704" s="119" t="s">
        <v>131</v>
      </c>
    </row>
    <row r="705" spans="1:12" x14ac:dyDescent="0.25">
      <c r="A705" s="118" t="s">
        <v>975</v>
      </c>
      <c r="B705">
        <v>8</v>
      </c>
      <c r="C705">
        <v>38418486</v>
      </c>
      <c r="D705" t="s">
        <v>1946</v>
      </c>
      <c r="E705" t="s">
        <v>976</v>
      </c>
      <c r="F705" t="s">
        <v>981</v>
      </c>
      <c r="G705" t="s">
        <v>1947</v>
      </c>
      <c r="H705" t="s">
        <v>20</v>
      </c>
      <c r="I705">
        <v>8.3361499999999998E-5</v>
      </c>
      <c r="J705">
        <v>-0.24846599999999999</v>
      </c>
      <c r="K705">
        <v>4.9219699999999998E-2</v>
      </c>
      <c r="L705" s="119" t="s">
        <v>131</v>
      </c>
    </row>
    <row r="706" spans="1:12" x14ac:dyDescent="0.25">
      <c r="A706" s="118" t="s">
        <v>975</v>
      </c>
      <c r="B706">
        <v>6</v>
      </c>
      <c r="C706">
        <v>31496467</v>
      </c>
      <c r="D706" t="s">
        <v>1948</v>
      </c>
      <c r="E706" t="s">
        <v>976</v>
      </c>
      <c r="F706" t="s">
        <v>1019</v>
      </c>
      <c r="G706" t="s">
        <v>1949</v>
      </c>
      <c r="H706" t="s">
        <v>20</v>
      </c>
      <c r="I706">
        <v>8.37333E-5</v>
      </c>
      <c r="J706">
        <v>-0.28354400000000002</v>
      </c>
      <c r="K706">
        <v>3.4750299999999998E-4</v>
      </c>
      <c r="L706" s="119" t="s">
        <v>128</v>
      </c>
    </row>
    <row r="707" spans="1:12" x14ac:dyDescent="0.25">
      <c r="A707" s="118" t="s">
        <v>975</v>
      </c>
      <c r="B707">
        <v>6</v>
      </c>
      <c r="C707">
        <v>31873227</v>
      </c>
      <c r="D707" t="s">
        <v>1950</v>
      </c>
      <c r="E707" t="s">
        <v>976</v>
      </c>
      <c r="F707" t="s">
        <v>1537</v>
      </c>
      <c r="G707" t="s">
        <v>1951</v>
      </c>
      <c r="H707" t="s">
        <v>25</v>
      </c>
      <c r="I707">
        <v>8.40301E-5</v>
      </c>
      <c r="J707">
        <v>-0.38305899999999998</v>
      </c>
      <c r="K707">
        <v>5.57829E-38</v>
      </c>
      <c r="L707" s="119" t="s">
        <v>128</v>
      </c>
    </row>
    <row r="708" spans="1:12" x14ac:dyDescent="0.25">
      <c r="A708" s="118" t="s">
        <v>975</v>
      </c>
      <c r="B708">
        <v>12</v>
      </c>
      <c r="C708">
        <v>116864089</v>
      </c>
      <c r="D708" t="s">
        <v>1952</v>
      </c>
      <c r="E708" t="s">
        <v>976</v>
      </c>
      <c r="F708" t="s">
        <v>983</v>
      </c>
      <c r="G708" t="s">
        <v>1953</v>
      </c>
      <c r="H708" t="s">
        <v>20</v>
      </c>
      <c r="I708">
        <v>8.4297900000000005E-5</v>
      </c>
      <c r="J708">
        <v>0.157195</v>
      </c>
      <c r="K708">
        <v>1.8536000000000001E-8</v>
      </c>
      <c r="L708" s="119" t="s">
        <v>134</v>
      </c>
    </row>
    <row r="709" spans="1:12" x14ac:dyDescent="0.25">
      <c r="A709" s="118" t="s">
        <v>734</v>
      </c>
      <c r="B709">
        <v>9</v>
      </c>
      <c r="C709">
        <v>130347118</v>
      </c>
      <c r="D709" t="s">
        <v>1954</v>
      </c>
      <c r="E709" t="s">
        <v>976</v>
      </c>
      <c r="F709" t="s">
        <v>1108</v>
      </c>
      <c r="G709" t="s">
        <v>1955</v>
      </c>
      <c r="H709" t="s">
        <v>24</v>
      </c>
      <c r="I709">
        <v>8.5170499999999994E-5</v>
      </c>
      <c r="J709">
        <v>0.21792600000000001</v>
      </c>
      <c r="K709">
        <v>8.1409499999999992E-3</v>
      </c>
      <c r="L709" s="119" t="s">
        <v>134</v>
      </c>
    </row>
    <row r="710" spans="1:12" x14ac:dyDescent="0.25">
      <c r="A710" s="118" t="s">
        <v>975</v>
      </c>
      <c r="B710">
        <v>9</v>
      </c>
      <c r="C710">
        <v>130347118</v>
      </c>
      <c r="D710" t="s">
        <v>1954</v>
      </c>
      <c r="E710" t="s">
        <v>976</v>
      </c>
      <c r="F710" t="s">
        <v>1108</v>
      </c>
      <c r="G710" t="s">
        <v>1955</v>
      </c>
      <c r="H710" t="s">
        <v>24</v>
      </c>
      <c r="I710">
        <v>8.5170499999999994E-5</v>
      </c>
      <c r="J710">
        <v>0.21792600000000001</v>
      </c>
      <c r="K710">
        <v>8.1409499999999992E-3</v>
      </c>
      <c r="L710" s="119" t="s">
        <v>134</v>
      </c>
    </row>
    <row r="711" spans="1:12" x14ac:dyDescent="0.25">
      <c r="A711" s="118" t="s">
        <v>975</v>
      </c>
      <c r="B711">
        <v>5</v>
      </c>
      <c r="C711">
        <v>132096323</v>
      </c>
      <c r="D711" t="s">
        <v>1956</v>
      </c>
      <c r="E711" t="s">
        <v>976</v>
      </c>
      <c r="F711" t="s">
        <v>247</v>
      </c>
      <c r="G711" t="s">
        <v>1957</v>
      </c>
      <c r="H711" t="s">
        <v>1958</v>
      </c>
      <c r="I711">
        <v>8.5263899999999995E-5</v>
      </c>
      <c r="J711">
        <v>-0.30829000000000001</v>
      </c>
      <c r="K711">
        <v>4.4289500000000001E-4</v>
      </c>
      <c r="L711" s="119" t="s">
        <v>134</v>
      </c>
    </row>
    <row r="712" spans="1:12" x14ac:dyDescent="0.25">
      <c r="A712" s="118" t="s">
        <v>975</v>
      </c>
      <c r="B712">
        <v>8</v>
      </c>
      <c r="C712">
        <v>18943192</v>
      </c>
      <c r="D712" t="s">
        <v>816</v>
      </c>
      <c r="E712" t="s">
        <v>976</v>
      </c>
      <c r="F712" t="s">
        <v>983</v>
      </c>
      <c r="G712" t="s">
        <v>1959</v>
      </c>
      <c r="H712" t="s">
        <v>21</v>
      </c>
      <c r="I712">
        <v>8.6179600000000004E-5</v>
      </c>
      <c r="J712">
        <v>-0.118169</v>
      </c>
      <c r="K712">
        <v>6.0942900000000004E-6</v>
      </c>
      <c r="L712" s="119" t="s">
        <v>134</v>
      </c>
    </row>
    <row r="713" spans="1:12" x14ac:dyDescent="0.25">
      <c r="A713" s="118" t="s">
        <v>975</v>
      </c>
      <c r="B713">
        <v>19</v>
      </c>
      <c r="C713">
        <v>39298414</v>
      </c>
      <c r="D713" t="s">
        <v>1388</v>
      </c>
      <c r="E713" t="s">
        <v>976</v>
      </c>
      <c r="F713" t="s">
        <v>977</v>
      </c>
      <c r="G713" t="s">
        <v>1389</v>
      </c>
      <c r="H713" t="s">
        <v>25</v>
      </c>
      <c r="I713">
        <v>8.6262500000000003E-5</v>
      </c>
      <c r="J713">
        <v>8.2720299999999997E-2</v>
      </c>
      <c r="K713">
        <v>8.80618E-4</v>
      </c>
      <c r="L713" s="119" t="s">
        <v>131</v>
      </c>
    </row>
    <row r="714" spans="1:12" x14ac:dyDescent="0.25">
      <c r="A714" s="118" t="s">
        <v>975</v>
      </c>
      <c r="B714">
        <v>16</v>
      </c>
      <c r="C714">
        <v>14134616</v>
      </c>
      <c r="D714" t="s">
        <v>1960</v>
      </c>
      <c r="E714" t="s">
        <v>976</v>
      </c>
      <c r="F714" t="s">
        <v>1013</v>
      </c>
      <c r="G714" t="s">
        <v>1961</v>
      </c>
      <c r="H714" t="s">
        <v>20</v>
      </c>
      <c r="I714">
        <v>8.6560399999999999E-5</v>
      </c>
      <c r="J714">
        <v>-0.201011</v>
      </c>
      <c r="K714">
        <v>2.7422600000000001E-15</v>
      </c>
      <c r="L714" s="119" t="s">
        <v>134</v>
      </c>
    </row>
    <row r="715" spans="1:12" x14ac:dyDescent="0.25">
      <c r="A715" s="118" t="s">
        <v>734</v>
      </c>
      <c r="B715">
        <v>2</v>
      </c>
      <c r="C715">
        <v>242392775</v>
      </c>
      <c r="D715" t="s">
        <v>1359</v>
      </c>
      <c r="E715" t="s">
        <v>976</v>
      </c>
      <c r="F715" t="s">
        <v>1059</v>
      </c>
      <c r="G715" t="s">
        <v>1360</v>
      </c>
      <c r="H715" t="s">
        <v>25</v>
      </c>
      <c r="I715">
        <v>8.6633199999999996E-5</v>
      </c>
      <c r="J715">
        <v>-0.144759</v>
      </c>
      <c r="K715">
        <v>3.16662E-6</v>
      </c>
      <c r="L715" s="119" t="s">
        <v>134</v>
      </c>
    </row>
    <row r="716" spans="1:12" x14ac:dyDescent="0.25">
      <c r="A716" s="118" t="s">
        <v>975</v>
      </c>
      <c r="B716">
        <v>1</v>
      </c>
      <c r="C716">
        <v>918573</v>
      </c>
      <c r="D716" t="s">
        <v>1962</v>
      </c>
      <c r="E716" t="s">
        <v>976</v>
      </c>
      <c r="F716" t="s">
        <v>162</v>
      </c>
      <c r="G716" t="s">
        <v>1963</v>
      </c>
      <c r="H716" t="s">
        <v>21</v>
      </c>
      <c r="I716">
        <v>8.8742899999999994E-5</v>
      </c>
      <c r="J716">
        <v>-0.11511399999999999</v>
      </c>
      <c r="K716">
        <v>2.9870700000000001E-9</v>
      </c>
      <c r="L716" s="119" t="s">
        <v>131</v>
      </c>
    </row>
    <row r="717" spans="1:12" x14ac:dyDescent="0.25">
      <c r="A717" s="118" t="s">
        <v>975</v>
      </c>
      <c r="B717">
        <v>16</v>
      </c>
      <c r="C717">
        <v>14101953</v>
      </c>
      <c r="D717" t="s">
        <v>1964</v>
      </c>
      <c r="E717" t="s">
        <v>976</v>
      </c>
      <c r="F717" t="s">
        <v>980</v>
      </c>
      <c r="G717" t="s">
        <v>1965</v>
      </c>
      <c r="H717" t="s">
        <v>24</v>
      </c>
      <c r="I717">
        <v>8.9075399999999998E-5</v>
      </c>
      <c r="J717">
        <v>0.120202</v>
      </c>
      <c r="K717">
        <v>2.19655E-4</v>
      </c>
      <c r="L717" s="119" t="s">
        <v>134</v>
      </c>
    </row>
    <row r="718" spans="1:12" x14ac:dyDescent="0.25">
      <c r="A718" s="118" t="s">
        <v>975</v>
      </c>
      <c r="B718">
        <v>19</v>
      </c>
      <c r="C718">
        <v>39260194</v>
      </c>
      <c r="D718" t="s">
        <v>999</v>
      </c>
      <c r="E718" t="s">
        <v>976</v>
      </c>
      <c r="F718" t="s">
        <v>1019</v>
      </c>
      <c r="G718" t="s">
        <v>1000</v>
      </c>
      <c r="H718" t="s">
        <v>25</v>
      </c>
      <c r="I718">
        <v>8.9814499999999999E-5</v>
      </c>
      <c r="J718">
        <v>0.10399799999999999</v>
      </c>
      <c r="K718">
        <v>7.9742799999999999E-22</v>
      </c>
      <c r="L718" s="119" t="s">
        <v>128</v>
      </c>
    </row>
    <row r="719" spans="1:12" x14ac:dyDescent="0.25">
      <c r="A719" s="118" t="s">
        <v>975</v>
      </c>
      <c r="B719">
        <v>1</v>
      </c>
      <c r="C719">
        <v>150860545</v>
      </c>
      <c r="D719" t="s">
        <v>1966</v>
      </c>
      <c r="E719" t="s">
        <v>976</v>
      </c>
      <c r="F719" t="s">
        <v>1210</v>
      </c>
      <c r="G719" t="s">
        <v>1967</v>
      </c>
      <c r="H719" t="s">
        <v>185</v>
      </c>
      <c r="I719">
        <v>9.0493699999999997E-5</v>
      </c>
      <c r="J719">
        <v>-0.19727800000000001</v>
      </c>
      <c r="K719">
        <v>2.4661300000000001E-2</v>
      </c>
      <c r="L719" s="119" t="s">
        <v>134</v>
      </c>
    </row>
    <row r="720" spans="1:12" x14ac:dyDescent="0.25">
      <c r="A720" s="118" t="s">
        <v>975</v>
      </c>
      <c r="B720">
        <v>9</v>
      </c>
      <c r="C720">
        <v>130358917</v>
      </c>
      <c r="D720" t="s">
        <v>1455</v>
      </c>
      <c r="E720" t="s">
        <v>976</v>
      </c>
      <c r="F720" t="s">
        <v>1002</v>
      </c>
      <c r="G720" t="s">
        <v>1456</v>
      </c>
      <c r="H720" t="s">
        <v>21</v>
      </c>
      <c r="I720">
        <v>9.0544000000000006E-5</v>
      </c>
      <c r="J720">
        <v>-0.15367900000000001</v>
      </c>
      <c r="K720">
        <v>4.3065999999999998E-11</v>
      </c>
      <c r="L720" s="119" t="s">
        <v>134</v>
      </c>
    </row>
    <row r="721" spans="1:12" x14ac:dyDescent="0.25">
      <c r="A721" s="118" t="s">
        <v>975</v>
      </c>
      <c r="B721">
        <v>22</v>
      </c>
      <c r="C721">
        <v>40886557</v>
      </c>
      <c r="D721" t="s">
        <v>1968</v>
      </c>
      <c r="E721" t="s">
        <v>976</v>
      </c>
      <c r="F721" t="s">
        <v>981</v>
      </c>
      <c r="G721" t="s">
        <v>1969</v>
      </c>
      <c r="H721" t="s">
        <v>25</v>
      </c>
      <c r="I721">
        <v>9.1991199999999994E-5</v>
      </c>
      <c r="J721">
        <v>-7.5975500000000001E-2</v>
      </c>
      <c r="K721">
        <v>6.3359899999999996E-5</v>
      </c>
      <c r="L721" s="119" t="s">
        <v>131</v>
      </c>
    </row>
    <row r="722" spans="1:12" x14ac:dyDescent="0.25">
      <c r="A722" s="118" t="s">
        <v>975</v>
      </c>
      <c r="B722">
        <v>6</v>
      </c>
      <c r="C722">
        <v>7240876</v>
      </c>
      <c r="D722" t="s">
        <v>510</v>
      </c>
      <c r="E722" t="s">
        <v>976</v>
      </c>
      <c r="F722" t="s">
        <v>982</v>
      </c>
      <c r="G722" t="s">
        <v>1970</v>
      </c>
      <c r="H722" t="s">
        <v>20</v>
      </c>
      <c r="I722">
        <v>9.43641E-5</v>
      </c>
      <c r="J722">
        <v>-0.15423100000000001</v>
      </c>
      <c r="K722">
        <v>2.27528E-7</v>
      </c>
      <c r="L722" s="119" t="s">
        <v>134</v>
      </c>
    </row>
    <row r="723" spans="1:12" x14ac:dyDescent="0.25">
      <c r="A723" s="118" t="s">
        <v>975</v>
      </c>
      <c r="B723">
        <v>2</v>
      </c>
      <c r="C723">
        <v>218462399</v>
      </c>
      <c r="D723" t="s">
        <v>1971</v>
      </c>
      <c r="E723" t="s">
        <v>976</v>
      </c>
      <c r="F723" t="s">
        <v>155</v>
      </c>
      <c r="G723" t="s">
        <v>1972</v>
      </c>
      <c r="H723" t="s">
        <v>24</v>
      </c>
      <c r="I723">
        <v>9.4560000000000003E-5</v>
      </c>
      <c r="J723">
        <v>-0.29916599999999999</v>
      </c>
      <c r="K723">
        <v>2.8968900000000001E-3</v>
      </c>
      <c r="L723" s="119" t="s">
        <v>134</v>
      </c>
    </row>
    <row r="724" spans="1:12" x14ac:dyDescent="0.25">
      <c r="A724" s="118" t="s">
        <v>975</v>
      </c>
      <c r="B724">
        <v>14</v>
      </c>
      <c r="C724">
        <v>105784927</v>
      </c>
      <c r="D724" t="s">
        <v>1973</v>
      </c>
      <c r="E724" t="s">
        <v>976</v>
      </c>
      <c r="F724" t="s">
        <v>155</v>
      </c>
      <c r="G724" t="s">
        <v>1974</v>
      </c>
      <c r="H724" t="s">
        <v>24</v>
      </c>
      <c r="I724">
        <v>9.5672400000000002E-5</v>
      </c>
      <c r="J724">
        <v>0.12790799999999999</v>
      </c>
      <c r="K724">
        <v>1.435E-28</v>
      </c>
      <c r="L724" s="119" t="s">
        <v>131</v>
      </c>
    </row>
    <row r="725" spans="1:12" x14ac:dyDescent="0.25">
      <c r="A725" s="118" t="s">
        <v>975</v>
      </c>
      <c r="B725">
        <v>1</v>
      </c>
      <c r="C725">
        <v>151115752</v>
      </c>
      <c r="D725" t="s">
        <v>1975</v>
      </c>
      <c r="E725" t="s">
        <v>976</v>
      </c>
      <c r="F725" t="s">
        <v>1013</v>
      </c>
      <c r="G725" t="s">
        <v>1976</v>
      </c>
      <c r="H725" t="s">
        <v>24</v>
      </c>
      <c r="I725">
        <v>9.6188199999999995E-5</v>
      </c>
      <c r="J725">
        <v>0.17509</v>
      </c>
      <c r="K725">
        <v>2.1934699999999999E-6</v>
      </c>
      <c r="L725" s="119" t="s">
        <v>134</v>
      </c>
    </row>
    <row r="726" spans="1:12" x14ac:dyDescent="0.25">
      <c r="A726" s="118" t="s">
        <v>735</v>
      </c>
      <c r="B726">
        <v>15</v>
      </c>
      <c r="C726">
        <v>89746946</v>
      </c>
      <c r="D726" t="s">
        <v>1977</v>
      </c>
      <c r="E726" t="s">
        <v>976</v>
      </c>
      <c r="F726" t="s">
        <v>983</v>
      </c>
      <c r="G726" t="s">
        <v>1978</v>
      </c>
      <c r="H726" t="s">
        <v>21</v>
      </c>
      <c r="I726">
        <v>9.6920800000000002E-5</v>
      </c>
      <c r="J726">
        <v>0.134826</v>
      </c>
      <c r="K726">
        <v>1.4407100000000001E-23</v>
      </c>
      <c r="L726" s="119" t="s">
        <v>134</v>
      </c>
    </row>
    <row r="727" spans="1:12" x14ac:dyDescent="0.25">
      <c r="A727" s="118" t="s">
        <v>975</v>
      </c>
      <c r="B727">
        <v>7</v>
      </c>
      <c r="C727">
        <v>45224150</v>
      </c>
      <c r="D727" t="s">
        <v>1979</v>
      </c>
      <c r="E727" t="s">
        <v>976</v>
      </c>
      <c r="F727" t="s">
        <v>978</v>
      </c>
      <c r="G727" t="s">
        <v>1980</v>
      </c>
      <c r="H727" t="s">
        <v>24</v>
      </c>
      <c r="I727">
        <v>9.7592700000000005E-5</v>
      </c>
      <c r="J727">
        <v>-7.7056200000000005E-2</v>
      </c>
      <c r="K727">
        <v>2.44791E-2</v>
      </c>
      <c r="L727" s="119" t="s">
        <v>131</v>
      </c>
    </row>
    <row r="728" spans="1:12" x14ac:dyDescent="0.25">
      <c r="A728" s="118" t="s">
        <v>975</v>
      </c>
      <c r="B728">
        <v>12</v>
      </c>
      <c r="C728">
        <v>79811429</v>
      </c>
      <c r="D728" t="s">
        <v>1981</v>
      </c>
      <c r="E728" t="s">
        <v>976</v>
      </c>
      <c r="F728" t="s">
        <v>977</v>
      </c>
      <c r="G728" t="s">
        <v>1982</v>
      </c>
      <c r="H728" t="s">
        <v>25</v>
      </c>
      <c r="I728">
        <v>9.7910600000000004E-5</v>
      </c>
      <c r="J728">
        <v>0.207706</v>
      </c>
      <c r="K728">
        <v>1.7482800000000001E-9</v>
      </c>
      <c r="L728" s="119" t="s">
        <v>128</v>
      </c>
    </row>
    <row r="729" spans="1:12" x14ac:dyDescent="0.25">
      <c r="A729" s="118" t="s">
        <v>975</v>
      </c>
      <c r="B729">
        <v>2</v>
      </c>
      <c r="C729">
        <v>212035546</v>
      </c>
      <c r="D729" t="s">
        <v>1983</v>
      </c>
      <c r="E729" t="s">
        <v>976</v>
      </c>
      <c r="F729" t="s">
        <v>979</v>
      </c>
      <c r="G729" t="s">
        <v>1984</v>
      </c>
      <c r="H729" t="s">
        <v>20</v>
      </c>
      <c r="I729">
        <v>9.8225299999999996E-5</v>
      </c>
      <c r="J729">
        <v>0.14022899999999999</v>
      </c>
      <c r="K729">
        <v>4.1494099999999999E-2</v>
      </c>
      <c r="L729" s="119" t="s">
        <v>134</v>
      </c>
    </row>
    <row r="730" spans="1:12" x14ac:dyDescent="0.25">
      <c r="A730" s="118" t="s">
        <v>975</v>
      </c>
      <c r="B730">
        <v>17</v>
      </c>
      <c r="C730">
        <v>57281629</v>
      </c>
      <c r="D730" t="s">
        <v>1985</v>
      </c>
      <c r="E730" t="s">
        <v>976</v>
      </c>
      <c r="F730" t="s">
        <v>1002</v>
      </c>
      <c r="G730" t="s">
        <v>1986</v>
      </c>
      <c r="H730" t="s">
        <v>25</v>
      </c>
      <c r="I730">
        <v>9.9048299999999998E-5</v>
      </c>
      <c r="J730">
        <v>-0.123268</v>
      </c>
      <c r="K730">
        <v>3.6147900000000001E-3</v>
      </c>
      <c r="L730" s="119" t="s">
        <v>131</v>
      </c>
    </row>
    <row r="731" spans="1:12" x14ac:dyDescent="0.25">
      <c r="A731" s="118" t="s">
        <v>975</v>
      </c>
      <c r="B731">
        <v>3</v>
      </c>
      <c r="C731">
        <v>149489886</v>
      </c>
      <c r="D731" t="s">
        <v>1987</v>
      </c>
      <c r="E731" t="s">
        <v>976</v>
      </c>
      <c r="F731" t="s">
        <v>992</v>
      </c>
      <c r="G731" t="s">
        <v>1988</v>
      </c>
      <c r="H731" t="s">
        <v>21</v>
      </c>
      <c r="I731">
        <v>9.9513100000000001E-5</v>
      </c>
      <c r="J731">
        <v>0.13594700000000001</v>
      </c>
      <c r="K731">
        <v>3.1727000000000001E-28</v>
      </c>
      <c r="L731" s="119" t="s">
        <v>131</v>
      </c>
    </row>
    <row r="732" spans="1:12" x14ac:dyDescent="0.25">
      <c r="A732" s="118" t="s">
        <v>975</v>
      </c>
      <c r="B732">
        <v>6</v>
      </c>
      <c r="C732">
        <v>31350090</v>
      </c>
      <c r="D732" t="s">
        <v>1989</v>
      </c>
      <c r="E732" t="s">
        <v>976</v>
      </c>
      <c r="F732" t="s">
        <v>159</v>
      </c>
      <c r="G732" t="s">
        <v>1990</v>
      </c>
      <c r="H732" t="s">
        <v>24</v>
      </c>
      <c r="I732">
        <v>1.0152700000000001E-4</v>
      </c>
      <c r="J732">
        <v>-0.20219899999999999</v>
      </c>
      <c r="K732">
        <v>2.3619500000000002E-2</v>
      </c>
      <c r="L732" s="119" t="s">
        <v>131</v>
      </c>
    </row>
    <row r="733" spans="1:12" x14ac:dyDescent="0.25">
      <c r="A733" s="118" t="s">
        <v>975</v>
      </c>
      <c r="B733">
        <v>17</v>
      </c>
      <c r="C733">
        <v>74620823</v>
      </c>
      <c r="D733" t="s">
        <v>1991</v>
      </c>
      <c r="E733" t="s">
        <v>976</v>
      </c>
      <c r="F733" t="s">
        <v>979</v>
      </c>
      <c r="G733" t="s">
        <v>1992</v>
      </c>
      <c r="H733" t="s">
        <v>21</v>
      </c>
      <c r="I733">
        <v>1.0165799999999999E-4</v>
      </c>
      <c r="J733">
        <v>8.2350499999999993E-2</v>
      </c>
      <c r="K733">
        <v>2.7490700000000002E-4</v>
      </c>
      <c r="L733" s="119" t="s">
        <v>131</v>
      </c>
    </row>
    <row r="734" spans="1:12" x14ac:dyDescent="0.25">
      <c r="A734" s="118" t="s">
        <v>975</v>
      </c>
      <c r="B734">
        <v>9</v>
      </c>
      <c r="C734">
        <v>130525294</v>
      </c>
      <c r="D734" t="s">
        <v>1993</v>
      </c>
      <c r="E734" t="s">
        <v>976</v>
      </c>
      <c r="F734" t="s">
        <v>1002</v>
      </c>
      <c r="G734" t="s">
        <v>1994</v>
      </c>
      <c r="H734" t="s">
        <v>20</v>
      </c>
      <c r="I734">
        <v>1.02971E-4</v>
      </c>
      <c r="J734">
        <v>0.24620800000000001</v>
      </c>
      <c r="K734">
        <v>1.0105E-32</v>
      </c>
      <c r="L734" s="119" t="s">
        <v>131</v>
      </c>
    </row>
    <row r="735" spans="1:12" x14ac:dyDescent="0.25">
      <c r="A735" s="118" t="s">
        <v>734</v>
      </c>
      <c r="B735">
        <v>17</v>
      </c>
      <c r="C735">
        <v>1997444</v>
      </c>
      <c r="D735" t="s">
        <v>1202</v>
      </c>
      <c r="E735" t="s">
        <v>976</v>
      </c>
      <c r="F735" t="s">
        <v>983</v>
      </c>
      <c r="G735" t="s">
        <v>1203</v>
      </c>
      <c r="H735" t="s">
        <v>25</v>
      </c>
      <c r="I735">
        <v>1.04088E-4</v>
      </c>
      <c r="J735">
        <v>0.17797399999999999</v>
      </c>
      <c r="K735">
        <v>2.2092299999999999E-29</v>
      </c>
      <c r="L735" s="119" t="s">
        <v>128</v>
      </c>
    </row>
    <row r="736" spans="1:12" x14ac:dyDescent="0.25">
      <c r="A736" s="118" t="s">
        <v>975</v>
      </c>
      <c r="B736">
        <v>15</v>
      </c>
      <c r="C736">
        <v>75361650</v>
      </c>
      <c r="D736" t="s">
        <v>1995</v>
      </c>
      <c r="E736" t="s">
        <v>976</v>
      </c>
      <c r="F736" t="s">
        <v>1590</v>
      </c>
      <c r="G736" t="s">
        <v>1996</v>
      </c>
      <c r="H736" t="s">
        <v>25</v>
      </c>
      <c r="I736">
        <v>1.0533E-4</v>
      </c>
      <c r="J736">
        <v>0.276115</v>
      </c>
      <c r="K736">
        <v>1.53186E-2</v>
      </c>
      <c r="L736" s="119" t="s">
        <v>131</v>
      </c>
    </row>
    <row r="737" spans="1:12" x14ac:dyDescent="0.25">
      <c r="A737" s="118" t="s">
        <v>975</v>
      </c>
      <c r="B737">
        <v>1</v>
      </c>
      <c r="C737">
        <v>227380863</v>
      </c>
      <c r="D737" t="s">
        <v>1997</v>
      </c>
      <c r="E737" t="s">
        <v>976</v>
      </c>
      <c r="F737" t="s">
        <v>1001</v>
      </c>
      <c r="G737" t="s">
        <v>1998</v>
      </c>
      <c r="H737" t="s">
        <v>20</v>
      </c>
      <c r="I737">
        <v>1.05585E-4</v>
      </c>
      <c r="J737">
        <v>0.15837999999999999</v>
      </c>
      <c r="K737">
        <v>4.3094099999999996E-3</v>
      </c>
      <c r="L737" s="119" t="s">
        <v>134</v>
      </c>
    </row>
    <row r="738" spans="1:12" x14ac:dyDescent="0.25">
      <c r="A738" s="118" t="s">
        <v>734</v>
      </c>
      <c r="B738">
        <v>9</v>
      </c>
      <c r="C738">
        <v>100305357</v>
      </c>
      <c r="D738" t="s">
        <v>1999</v>
      </c>
      <c r="E738" t="s">
        <v>976</v>
      </c>
      <c r="F738" t="s">
        <v>1019</v>
      </c>
      <c r="G738" t="s">
        <v>2000</v>
      </c>
      <c r="H738" t="s">
        <v>20</v>
      </c>
      <c r="I738">
        <v>1.06579E-4</v>
      </c>
      <c r="J738">
        <v>0.115992</v>
      </c>
      <c r="K738">
        <v>1.35942E-27</v>
      </c>
      <c r="L738" s="119" t="s">
        <v>131</v>
      </c>
    </row>
    <row r="739" spans="1:12" x14ac:dyDescent="0.25">
      <c r="A739" s="118" t="s">
        <v>975</v>
      </c>
      <c r="B739">
        <v>6</v>
      </c>
      <c r="C739">
        <v>705522</v>
      </c>
      <c r="D739" t="s">
        <v>2001</v>
      </c>
      <c r="E739" t="s">
        <v>976</v>
      </c>
      <c r="F739" t="s">
        <v>1001</v>
      </c>
      <c r="G739" t="s">
        <v>2002</v>
      </c>
      <c r="H739" t="s">
        <v>25</v>
      </c>
      <c r="I739">
        <v>1.0673E-4</v>
      </c>
      <c r="J739">
        <v>0.17482400000000001</v>
      </c>
      <c r="K739">
        <v>4.0290399999999997E-2</v>
      </c>
      <c r="L739" s="119" t="s">
        <v>131</v>
      </c>
    </row>
    <row r="740" spans="1:12" x14ac:dyDescent="0.25">
      <c r="A740" s="118" t="s">
        <v>734</v>
      </c>
      <c r="B740">
        <v>9</v>
      </c>
      <c r="C740">
        <v>130330036</v>
      </c>
      <c r="D740" t="s">
        <v>2003</v>
      </c>
      <c r="E740" t="s">
        <v>976</v>
      </c>
      <c r="F740" t="s">
        <v>977</v>
      </c>
      <c r="G740" t="s">
        <v>2004</v>
      </c>
      <c r="H740" t="s">
        <v>21</v>
      </c>
      <c r="I740">
        <v>1.077E-4</v>
      </c>
      <c r="J740">
        <v>8.28121E-2</v>
      </c>
      <c r="K740">
        <v>8.2851400000000008E-6</v>
      </c>
      <c r="L740" s="119" t="s">
        <v>128</v>
      </c>
    </row>
    <row r="741" spans="1:12" x14ac:dyDescent="0.25">
      <c r="A741" s="118" t="s">
        <v>975</v>
      </c>
      <c r="B741">
        <v>9</v>
      </c>
      <c r="C741">
        <v>130330036</v>
      </c>
      <c r="D741" t="s">
        <v>2003</v>
      </c>
      <c r="E741" t="s">
        <v>976</v>
      </c>
      <c r="F741" t="s">
        <v>977</v>
      </c>
      <c r="G741" t="s">
        <v>2004</v>
      </c>
      <c r="H741" t="s">
        <v>21</v>
      </c>
      <c r="I741">
        <v>1.077E-4</v>
      </c>
      <c r="J741">
        <v>8.28121E-2</v>
      </c>
      <c r="K741">
        <v>8.2851400000000008E-6</v>
      </c>
      <c r="L741" s="119" t="s">
        <v>128</v>
      </c>
    </row>
    <row r="742" spans="1:12" x14ac:dyDescent="0.25">
      <c r="A742" s="118" t="s">
        <v>975</v>
      </c>
      <c r="B742">
        <v>7</v>
      </c>
      <c r="C742">
        <v>91044799</v>
      </c>
      <c r="D742" t="s">
        <v>2005</v>
      </c>
      <c r="E742" t="s">
        <v>976</v>
      </c>
      <c r="F742" t="s">
        <v>980</v>
      </c>
      <c r="G742" t="s">
        <v>2006</v>
      </c>
      <c r="H742" t="s">
        <v>25</v>
      </c>
      <c r="I742">
        <v>1.0791200000000001E-4</v>
      </c>
      <c r="J742">
        <v>-9.3157500000000004E-2</v>
      </c>
      <c r="K742">
        <v>2.6221899999999999E-2</v>
      </c>
      <c r="L742" s="119" t="s">
        <v>131</v>
      </c>
    </row>
    <row r="743" spans="1:12" x14ac:dyDescent="0.25">
      <c r="A743" s="118" t="s">
        <v>975</v>
      </c>
      <c r="B743">
        <v>15</v>
      </c>
      <c r="C743">
        <v>75354972</v>
      </c>
      <c r="D743" t="s">
        <v>2007</v>
      </c>
      <c r="E743" t="s">
        <v>976</v>
      </c>
      <c r="F743" t="s">
        <v>981</v>
      </c>
      <c r="G743" t="s">
        <v>2008</v>
      </c>
      <c r="H743" t="s">
        <v>25</v>
      </c>
      <c r="I743">
        <v>1.11974E-4</v>
      </c>
      <c r="J743">
        <v>-0.153807</v>
      </c>
      <c r="K743">
        <v>3.6293600000000002E-2</v>
      </c>
      <c r="L743" s="119" t="s">
        <v>128</v>
      </c>
    </row>
    <row r="744" spans="1:12" x14ac:dyDescent="0.25">
      <c r="A744" s="118" t="s">
        <v>975</v>
      </c>
      <c r="B744">
        <v>6</v>
      </c>
      <c r="C744">
        <v>31572975</v>
      </c>
      <c r="D744" t="s">
        <v>2009</v>
      </c>
      <c r="E744" t="s">
        <v>976</v>
      </c>
      <c r="F744" t="s">
        <v>992</v>
      </c>
      <c r="G744" t="s">
        <v>2010</v>
      </c>
      <c r="H744" t="s">
        <v>25</v>
      </c>
      <c r="I744">
        <v>1.12422E-4</v>
      </c>
      <c r="J744">
        <v>0.17838999999999999</v>
      </c>
      <c r="K744">
        <v>6.5208700000000001E-14</v>
      </c>
      <c r="L744" s="119" t="s">
        <v>131</v>
      </c>
    </row>
    <row r="745" spans="1:12" x14ac:dyDescent="0.25">
      <c r="A745" s="118" t="s">
        <v>975</v>
      </c>
      <c r="B745">
        <v>15</v>
      </c>
      <c r="C745">
        <v>74592862</v>
      </c>
      <c r="D745" t="s">
        <v>2011</v>
      </c>
      <c r="E745" t="s">
        <v>976</v>
      </c>
      <c r="F745" t="s">
        <v>980</v>
      </c>
      <c r="G745" t="s">
        <v>2012</v>
      </c>
      <c r="H745" t="s">
        <v>20</v>
      </c>
      <c r="I745">
        <v>1.13613E-4</v>
      </c>
      <c r="J745">
        <v>8.0647800000000006E-2</v>
      </c>
      <c r="K745">
        <v>4.1017699999999999E-6</v>
      </c>
      <c r="L745" s="119" t="s">
        <v>128</v>
      </c>
    </row>
    <row r="746" spans="1:12" x14ac:dyDescent="0.25">
      <c r="A746" s="118" t="s">
        <v>975</v>
      </c>
      <c r="B746">
        <v>1</v>
      </c>
      <c r="C746">
        <v>227205331</v>
      </c>
      <c r="D746" t="s">
        <v>1781</v>
      </c>
      <c r="E746" t="s">
        <v>976</v>
      </c>
      <c r="F746" t="s">
        <v>981</v>
      </c>
      <c r="G746" t="s">
        <v>1782</v>
      </c>
      <c r="H746" t="s">
        <v>25</v>
      </c>
      <c r="I746">
        <v>1.13708E-4</v>
      </c>
      <c r="J746">
        <v>-8.8808200000000004E-2</v>
      </c>
      <c r="K746">
        <v>1.6159799999999999E-3</v>
      </c>
      <c r="L746" s="119" t="s">
        <v>134</v>
      </c>
    </row>
    <row r="747" spans="1:12" x14ac:dyDescent="0.25">
      <c r="A747" s="118" t="s">
        <v>734</v>
      </c>
      <c r="B747">
        <v>19</v>
      </c>
      <c r="C747">
        <v>39449513</v>
      </c>
      <c r="D747" t="s">
        <v>404</v>
      </c>
      <c r="E747" t="s">
        <v>976</v>
      </c>
      <c r="F747" t="s">
        <v>155</v>
      </c>
      <c r="G747" t="s">
        <v>403</v>
      </c>
      <c r="H747" t="s">
        <v>20</v>
      </c>
      <c r="I747">
        <v>1.19326E-4</v>
      </c>
      <c r="J747">
        <v>-0.130022</v>
      </c>
      <c r="K747">
        <v>2.1783900000000001E-3</v>
      </c>
      <c r="L747" s="119" t="s">
        <v>134</v>
      </c>
    </row>
    <row r="748" spans="1:12" x14ac:dyDescent="0.25">
      <c r="A748" s="118" t="s">
        <v>975</v>
      </c>
      <c r="B748">
        <v>9</v>
      </c>
      <c r="C748">
        <v>130576776</v>
      </c>
      <c r="D748" t="s">
        <v>2013</v>
      </c>
      <c r="E748" t="s">
        <v>976</v>
      </c>
      <c r="F748" t="s">
        <v>978</v>
      </c>
      <c r="G748" t="s">
        <v>2014</v>
      </c>
      <c r="H748" t="s">
        <v>21</v>
      </c>
      <c r="I748">
        <v>1.20505E-4</v>
      </c>
      <c r="J748">
        <v>-0.12711900000000001</v>
      </c>
      <c r="K748">
        <v>7.5334200000000004E-12</v>
      </c>
      <c r="L748" s="119" t="s">
        <v>134</v>
      </c>
    </row>
    <row r="749" spans="1:12" x14ac:dyDescent="0.25">
      <c r="A749" s="118" t="s">
        <v>975</v>
      </c>
      <c r="B749">
        <v>2</v>
      </c>
      <c r="C749">
        <v>54847934</v>
      </c>
      <c r="D749" t="s">
        <v>2015</v>
      </c>
      <c r="E749" t="s">
        <v>976</v>
      </c>
      <c r="F749" t="s">
        <v>155</v>
      </c>
      <c r="G749" t="s">
        <v>2016</v>
      </c>
      <c r="H749" t="s">
        <v>20</v>
      </c>
      <c r="I749">
        <v>1.24332E-4</v>
      </c>
      <c r="J749">
        <v>0.12737399999999999</v>
      </c>
      <c r="K749">
        <v>7.54416E-72</v>
      </c>
      <c r="L749" s="119" t="s">
        <v>131</v>
      </c>
    </row>
    <row r="750" spans="1:12" x14ac:dyDescent="0.25">
      <c r="A750" s="118" t="s">
        <v>975</v>
      </c>
      <c r="B750">
        <v>4</v>
      </c>
      <c r="C750">
        <v>1796636</v>
      </c>
      <c r="D750" t="s">
        <v>2017</v>
      </c>
      <c r="E750" t="s">
        <v>976</v>
      </c>
      <c r="F750" t="s">
        <v>980</v>
      </c>
      <c r="G750" t="s">
        <v>2018</v>
      </c>
      <c r="H750" t="s">
        <v>25</v>
      </c>
      <c r="I750">
        <v>1.3311400000000001E-4</v>
      </c>
      <c r="J750">
        <v>0.19223899999999999</v>
      </c>
      <c r="K750">
        <v>5.0441600000000001E-70</v>
      </c>
      <c r="L750" s="119" t="s">
        <v>131</v>
      </c>
    </row>
    <row r="751" spans="1:12" x14ac:dyDescent="0.25">
      <c r="A751" s="118" t="s">
        <v>975</v>
      </c>
      <c r="B751">
        <v>1</v>
      </c>
      <c r="C751">
        <v>169016679</v>
      </c>
      <c r="D751" t="s">
        <v>2019</v>
      </c>
      <c r="E751" t="s">
        <v>976</v>
      </c>
      <c r="F751" t="s">
        <v>1194</v>
      </c>
      <c r="G751" t="s">
        <v>2020</v>
      </c>
      <c r="H751" t="s">
        <v>25</v>
      </c>
      <c r="I751">
        <v>1.34179E-4</v>
      </c>
      <c r="J751">
        <v>0.21588299999999999</v>
      </c>
      <c r="K751">
        <v>4.0192999999999998E-6</v>
      </c>
      <c r="L751" s="119" t="s">
        <v>131</v>
      </c>
    </row>
    <row r="752" spans="1:12" x14ac:dyDescent="0.25">
      <c r="A752" s="118" t="s">
        <v>975</v>
      </c>
      <c r="B752">
        <v>14</v>
      </c>
      <c r="C752">
        <v>60861498</v>
      </c>
      <c r="D752" t="s">
        <v>2021</v>
      </c>
      <c r="E752" t="s">
        <v>976</v>
      </c>
      <c r="F752" t="s">
        <v>159</v>
      </c>
      <c r="G752" t="s">
        <v>2022</v>
      </c>
      <c r="H752" t="s">
        <v>25</v>
      </c>
      <c r="I752">
        <v>1.35728E-4</v>
      </c>
      <c r="J752">
        <v>0.14924000000000001</v>
      </c>
      <c r="K752">
        <v>3.60749E-2</v>
      </c>
      <c r="L752" s="119" t="s">
        <v>131</v>
      </c>
    </row>
    <row r="753" spans="1:12" x14ac:dyDescent="0.25">
      <c r="A753" s="118" t="s">
        <v>975</v>
      </c>
      <c r="B753">
        <v>1</v>
      </c>
      <c r="C753">
        <v>110505038</v>
      </c>
      <c r="D753" t="s">
        <v>2023</v>
      </c>
      <c r="E753" t="s">
        <v>976</v>
      </c>
      <c r="F753" t="s">
        <v>1002</v>
      </c>
      <c r="G753" t="s">
        <v>2024</v>
      </c>
      <c r="H753" t="s">
        <v>25</v>
      </c>
      <c r="I753">
        <v>1.36E-4</v>
      </c>
      <c r="J753">
        <v>0.124107</v>
      </c>
      <c r="K753">
        <v>1.02841E-6</v>
      </c>
      <c r="L753" s="119" t="s">
        <v>131</v>
      </c>
    </row>
    <row r="754" spans="1:12" x14ac:dyDescent="0.25">
      <c r="A754" s="118" t="s">
        <v>975</v>
      </c>
      <c r="B754">
        <v>6</v>
      </c>
      <c r="C754">
        <v>31358343</v>
      </c>
      <c r="D754" t="s">
        <v>2025</v>
      </c>
      <c r="E754" t="s">
        <v>976</v>
      </c>
      <c r="F754" t="s">
        <v>1002</v>
      </c>
      <c r="G754" t="s">
        <v>2026</v>
      </c>
      <c r="H754" t="s">
        <v>24</v>
      </c>
      <c r="I754">
        <v>1.3946E-4</v>
      </c>
      <c r="J754">
        <v>-0.176373</v>
      </c>
      <c r="K754">
        <v>5.6755000000000002E-16</v>
      </c>
      <c r="L754" s="119" t="s">
        <v>134</v>
      </c>
    </row>
    <row r="755" spans="1:12" x14ac:dyDescent="0.25">
      <c r="A755" s="118" t="s">
        <v>733</v>
      </c>
      <c r="B755">
        <v>6</v>
      </c>
      <c r="C755">
        <v>109105118</v>
      </c>
      <c r="D755" t="s">
        <v>2027</v>
      </c>
      <c r="E755" t="s">
        <v>976</v>
      </c>
      <c r="F755" t="s">
        <v>992</v>
      </c>
      <c r="G755" t="s">
        <v>2028</v>
      </c>
      <c r="H755" t="s">
        <v>21</v>
      </c>
      <c r="I755">
        <v>1.4135100000000001E-4</v>
      </c>
      <c r="J755">
        <v>0.78798900000000005</v>
      </c>
      <c r="K755">
        <v>2.9811E-9</v>
      </c>
      <c r="L755" s="119" t="s">
        <v>131</v>
      </c>
    </row>
    <row r="756" spans="1:12" x14ac:dyDescent="0.25">
      <c r="A756" s="118" t="s">
        <v>975</v>
      </c>
      <c r="B756">
        <v>1</v>
      </c>
      <c r="C756">
        <v>984302</v>
      </c>
      <c r="D756" t="s">
        <v>2029</v>
      </c>
      <c r="E756" t="s">
        <v>976</v>
      </c>
      <c r="F756" t="s">
        <v>155</v>
      </c>
      <c r="G756" t="s">
        <v>2030</v>
      </c>
      <c r="H756" t="s">
        <v>25</v>
      </c>
      <c r="I756">
        <v>1.4307299999999999E-4</v>
      </c>
      <c r="J756">
        <v>0.19448599999999999</v>
      </c>
      <c r="K756">
        <v>6.9091299999999994E-27</v>
      </c>
      <c r="L756" s="119" t="s">
        <v>134</v>
      </c>
    </row>
    <row r="757" spans="1:12" x14ac:dyDescent="0.25">
      <c r="A757" s="118" t="s">
        <v>975</v>
      </c>
      <c r="B757">
        <v>13</v>
      </c>
      <c r="C757">
        <v>29096824</v>
      </c>
      <c r="D757" t="s">
        <v>2031</v>
      </c>
      <c r="E757" t="s">
        <v>976</v>
      </c>
      <c r="F757" t="s">
        <v>982</v>
      </c>
      <c r="G757" t="s">
        <v>2032</v>
      </c>
      <c r="H757" t="s">
        <v>24</v>
      </c>
      <c r="I757">
        <v>1.4428100000000001E-4</v>
      </c>
      <c r="J757">
        <v>-0.12651899999999999</v>
      </c>
      <c r="K757">
        <v>2.8519599999999999E-2</v>
      </c>
      <c r="L757" s="119" t="s">
        <v>131</v>
      </c>
    </row>
    <row r="758" spans="1:12" x14ac:dyDescent="0.25">
      <c r="A758" s="118" t="s">
        <v>975</v>
      </c>
      <c r="B758">
        <v>6</v>
      </c>
      <c r="C758">
        <v>31449522</v>
      </c>
      <c r="D758" t="s">
        <v>2033</v>
      </c>
      <c r="E758" t="s">
        <v>976</v>
      </c>
      <c r="F758" t="s">
        <v>978</v>
      </c>
      <c r="G758" t="s">
        <v>2034</v>
      </c>
      <c r="H758" t="s">
        <v>24</v>
      </c>
      <c r="I758">
        <v>1.44833E-4</v>
      </c>
      <c r="J758">
        <v>-0.119974</v>
      </c>
      <c r="K758">
        <v>1.07272E-7</v>
      </c>
      <c r="L758" s="119" t="s">
        <v>134</v>
      </c>
    </row>
    <row r="759" spans="1:12" x14ac:dyDescent="0.25">
      <c r="A759" s="118" t="s">
        <v>734</v>
      </c>
      <c r="B759">
        <v>19</v>
      </c>
      <c r="C759">
        <v>38931673</v>
      </c>
      <c r="D759" t="s">
        <v>2035</v>
      </c>
      <c r="E759" t="s">
        <v>976</v>
      </c>
      <c r="F759" t="s">
        <v>983</v>
      </c>
      <c r="G759" t="s">
        <v>2036</v>
      </c>
      <c r="H759" t="s">
        <v>20</v>
      </c>
      <c r="I759">
        <v>1.5066400000000001E-4</v>
      </c>
      <c r="J759">
        <v>9.6564899999999995E-2</v>
      </c>
      <c r="K759">
        <v>3.2734800000000001E-2</v>
      </c>
      <c r="L759" s="119" t="s">
        <v>134</v>
      </c>
    </row>
    <row r="760" spans="1:12" x14ac:dyDescent="0.25">
      <c r="A760" s="118" t="s">
        <v>735</v>
      </c>
      <c r="B760">
        <v>5</v>
      </c>
      <c r="C760">
        <v>87907437</v>
      </c>
      <c r="D760" t="s">
        <v>2037</v>
      </c>
      <c r="E760" t="s">
        <v>976</v>
      </c>
      <c r="F760" t="s">
        <v>980</v>
      </c>
      <c r="G760" t="s">
        <v>2038</v>
      </c>
      <c r="H760" t="s">
        <v>25</v>
      </c>
      <c r="I760">
        <v>1.54711E-4</v>
      </c>
      <c r="J760">
        <v>0.165765</v>
      </c>
      <c r="K760">
        <v>1.18096E-3</v>
      </c>
      <c r="L760" s="119" t="s">
        <v>128</v>
      </c>
    </row>
    <row r="761" spans="1:12" x14ac:dyDescent="0.25">
      <c r="A761" s="118" t="s">
        <v>975</v>
      </c>
      <c r="B761">
        <v>5</v>
      </c>
      <c r="C761">
        <v>132106561</v>
      </c>
      <c r="D761" t="s">
        <v>2039</v>
      </c>
      <c r="E761" t="s">
        <v>976</v>
      </c>
      <c r="F761" t="s">
        <v>155</v>
      </c>
      <c r="G761" t="s">
        <v>2040</v>
      </c>
      <c r="H761" t="s">
        <v>24</v>
      </c>
      <c r="I761">
        <v>1.55069E-4</v>
      </c>
      <c r="J761">
        <v>0.207846</v>
      </c>
      <c r="K761">
        <v>9.4515099999999998E-3</v>
      </c>
      <c r="L761" s="119" t="s">
        <v>131</v>
      </c>
    </row>
    <row r="762" spans="1:12" x14ac:dyDescent="0.25">
      <c r="A762" s="118" t="s">
        <v>975</v>
      </c>
      <c r="B762">
        <v>9</v>
      </c>
      <c r="C762">
        <v>94339663</v>
      </c>
      <c r="D762" t="s">
        <v>520</v>
      </c>
      <c r="E762" t="s">
        <v>976</v>
      </c>
      <c r="F762" t="s">
        <v>980</v>
      </c>
      <c r="G762" t="s">
        <v>2041</v>
      </c>
      <c r="H762" t="s">
        <v>21</v>
      </c>
      <c r="I762">
        <v>1.5591199999999999E-4</v>
      </c>
      <c r="J762">
        <v>9.5476000000000005E-2</v>
      </c>
      <c r="K762">
        <v>4.13438E-2</v>
      </c>
      <c r="L762" s="119" t="s">
        <v>134</v>
      </c>
    </row>
    <row r="763" spans="1:12" x14ac:dyDescent="0.25">
      <c r="A763" s="118" t="s">
        <v>975</v>
      </c>
      <c r="B763">
        <v>6</v>
      </c>
      <c r="C763">
        <v>31758240</v>
      </c>
      <c r="D763" t="s">
        <v>2042</v>
      </c>
      <c r="E763" t="s">
        <v>976</v>
      </c>
      <c r="F763" t="s">
        <v>155</v>
      </c>
      <c r="G763" t="s">
        <v>2043</v>
      </c>
      <c r="H763" t="s">
        <v>20</v>
      </c>
      <c r="I763">
        <v>1.60137E-4</v>
      </c>
      <c r="J763">
        <v>0.139735</v>
      </c>
      <c r="K763">
        <v>7.2844800000000004E-7</v>
      </c>
      <c r="L763" s="119" t="s">
        <v>131</v>
      </c>
    </row>
    <row r="764" spans="1:12" x14ac:dyDescent="0.25">
      <c r="A764" s="118" t="s">
        <v>975</v>
      </c>
      <c r="B764">
        <v>5</v>
      </c>
      <c r="C764">
        <v>132069739</v>
      </c>
      <c r="D764" t="s">
        <v>2044</v>
      </c>
      <c r="E764" t="s">
        <v>976</v>
      </c>
      <c r="F764" t="s">
        <v>1044</v>
      </c>
      <c r="G764" t="s">
        <v>2045</v>
      </c>
      <c r="H764" t="s">
        <v>21</v>
      </c>
      <c r="I764">
        <v>1.68247E-4</v>
      </c>
      <c r="J764">
        <v>0.18583</v>
      </c>
      <c r="K764">
        <v>6.0205200000000003E-16</v>
      </c>
      <c r="L764" s="119" t="s">
        <v>131</v>
      </c>
    </row>
    <row r="765" spans="1:12" x14ac:dyDescent="0.25">
      <c r="A765" s="118" t="s">
        <v>975</v>
      </c>
      <c r="B765">
        <v>5</v>
      </c>
      <c r="C765">
        <v>132138129</v>
      </c>
      <c r="D765" t="s">
        <v>2046</v>
      </c>
      <c r="E765" t="s">
        <v>976</v>
      </c>
      <c r="F765" t="s">
        <v>155</v>
      </c>
      <c r="G765" t="s">
        <v>2047</v>
      </c>
      <c r="H765" t="s">
        <v>24</v>
      </c>
      <c r="I765">
        <v>1.7140300000000001E-4</v>
      </c>
      <c r="J765">
        <v>0.10087599999999999</v>
      </c>
      <c r="K765">
        <v>7.5088399999999998E-28</v>
      </c>
      <c r="L765" s="119" t="s">
        <v>131</v>
      </c>
    </row>
    <row r="766" spans="1:12" x14ac:dyDescent="0.25">
      <c r="A766" s="118" t="s">
        <v>975</v>
      </c>
      <c r="B766">
        <v>5</v>
      </c>
      <c r="C766">
        <v>1110797</v>
      </c>
      <c r="D766" t="s">
        <v>2048</v>
      </c>
      <c r="E766" t="s">
        <v>976</v>
      </c>
      <c r="F766" t="s">
        <v>980</v>
      </c>
      <c r="G766" t="s">
        <v>2049</v>
      </c>
      <c r="H766" t="s">
        <v>25</v>
      </c>
      <c r="I766">
        <v>1.7785399999999999E-4</v>
      </c>
      <c r="J766">
        <v>0.19608300000000001</v>
      </c>
      <c r="K766">
        <v>1.8164600000000001E-7</v>
      </c>
      <c r="L766" s="119" t="s">
        <v>128</v>
      </c>
    </row>
    <row r="767" spans="1:12" x14ac:dyDescent="0.25">
      <c r="A767" s="118" t="s">
        <v>734</v>
      </c>
      <c r="B767">
        <v>9</v>
      </c>
      <c r="C767">
        <v>130554998</v>
      </c>
      <c r="D767" t="s">
        <v>2013</v>
      </c>
      <c r="E767" t="s">
        <v>976</v>
      </c>
      <c r="F767" t="s">
        <v>978</v>
      </c>
      <c r="G767" t="s">
        <v>2014</v>
      </c>
      <c r="H767" t="s">
        <v>20</v>
      </c>
      <c r="I767">
        <v>1.8017900000000001E-4</v>
      </c>
      <c r="J767">
        <v>-0.129612</v>
      </c>
      <c r="K767">
        <v>7.5334200000000004E-12</v>
      </c>
      <c r="L767" s="119" t="s">
        <v>134</v>
      </c>
    </row>
    <row r="768" spans="1:12" x14ac:dyDescent="0.25">
      <c r="A768" s="118" t="s">
        <v>734</v>
      </c>
      <c r="B768">
        <v>19</v>
      </c>
      <c r="C768">
        <v>39324158</v>
      </c>
      <c r="D768" t="s">
        <v>2050</v>
      </c>
      <c r="E768" t="s">
        <v>976</v>
      </c>
      <c r="F768" t="s">
        <v>155</v>
      </c>
      <c r="G768" t="s">
        <v>2051</v>
      </c>
      <c r="H768" t="s">
        <v>25</v>
      </c>
      <c r="I768">
        <v>1.8075200000000001E-4</v>
      </c>
      <c r="J768">
        <v>0.100878</v>
      </c>
      <c r="K768">
        <v>3.2671000000000002E-3</v>
      </c>
      <c r="L768" s="119" t="s">
        <v>134</v>
      </c>
    </row>
    <row r="769" spans="1:12" x14ac:dyDescent="0.25">
      <c r="A769" s="118" t="s">
        <v>975</v>
      </c>
      <c r="B769">
        <v>15</v>
      </c>
      <c r="C769">
        <v>74628242</v>
      </c>
      <c r="D769" t="s">
        <v>2052</v>
      </c>
      <c r="E769" t="s">
        <v>976</v>
      </c>
      <c r="F769" t="s">
        <v>1002</v>
      </c>
      <c r="G769" t="s">
        <v>2053</v>
      </c>
      <c r="H769" t="s">
        <v>24</v>
      </c>
      <c r="I769">
        <v>1.8260300000000001E-4</v>
      </c>
      <c r="J769">
        <v>-0.14128399999999999</v>
      </c>
      <c r="K769">
        <v>3.0608500000000001E-31</v>
      </c>
      <c r="L769" s="119" t="s">
        <v>131</v>
      </c>
    </row>
    <row r="770" spans="1:12" x14ac:dyDescent="0.25">
      <c r="A770" s="118" t="s">
        <v>975</v>
      </c>
      <c r="B770">
        <v>2</v>
      </c>
      <c r="C770">
        <v>218717053</v>
      </c>
      <c r="D770" t="s">
        <v>2054</v>
      </c>
      <c r="E770" t="s">
        <v>976</v>
      </c>
      <c r="F770" t="s">
        <v>1002</v>
      </c>
      <c r="G770" t="s">
        <v>2055</v>
      </c>
      <c r="H770" t="s">
        <v>21</v>
      </c>
      <c r="I770">
        <v>1.8474400000000001E-4</v>
      </c>
      <c r="J770">
        <v>0.113887</v>
      </c>
      <c r="K770">
        <v>1.24831E-4</v>
      </c>
      <c r="L770" s="119" t="s">
        <v>131</v>
      </c>
    </row>
    <row r="771" spans="1:12" x14ac:dyDescent="0.25">
      <c r="A771" s="118" t="s">
        <v>975</v>
      </c>
      <c r="B771">
        <v>5</v>
      </c>
      <c r="C771">
        <v>71665245</v>
      </c>
      <c r="D771" t="s">
        <v>2056</v>
      </c>
      <c r="E771" t="s">
        <v>976</v>
      </c>
      <c r="F771" t="s">
        <v>982</v>
      </c>
      <c r="G771" t="s">
        <v>2057</v>
      </c>
      <c r="H771" t="s">
        <v>21</v>
      </c>
      <c r="I771">
        <v>1.8645900000000001E-4</v>
      </c>
      <c r="J771">
        <v>0.155557</v>
      </c>
      <c r="K771">
        <v>3.0912500000000002E-104</v>
      </c>
      <c r="L771" s="119" t="s">
        <v>134</v>
      </c>
    </row>
    <row r="772" spans="1:12" x14ac:dyDescent="0.25">
      <c r="A772" s="118" t="s">
        <v>975</v>
      </c>
      <c r="B772">
        <v>4</v>
      </c>
      <c r="C772">
        <v>119959452</v>
      </c>
      <c r="D772" t="s">
        <v>2058</v>
      </c>
      <c r="E772" t="s">
        <v>976</v>
      </c>
      <c r="F772" t="s">
        <v>979</v>
      </c>
      <c r="G772" t="s">
        <v>2059</v>
      </c>
      <c r="H772" t="s">
        <v>20</v>
      </c>
      <c r="I772">
        <v>1.89483E-4</v>
      </c>
      <c r="J772">
        <v>-0.353576</v>
      </c>
      <c r="K772">
        <v>3.6677600000000003E-4</v>
      </c>
      <c r="L772" s="119" t="s">
        <v>128</v>
      </c>
    </row>
    <row r="773" spans="1:12" x14ac:dyDescent="0.25">
      <c r="A773" s="118" t="s">
        <v>975</v>
      </c>
      <c r="B773">
        <v>11</v>
      </c>
      <c r="C773">
        <v>62280932</v>
      </c>
      <c r="D773" t="s">
        <v>2060</v>
      </c>
      <c r="E773" t="s">
        <v>976</v>
      </c>
      <c r="F773" t="s">
        <v>1002</v>
      </c>
      <c r="G773" t="s">
        <v>2061</v>
      </c>
      <c r="H773" t="s">
        <v>20</v>
      </c>
      <c r="I773">
        <v>1.93811E-4</v>
      </c>
      <c r="J773">
        <v>-0.17216600000000001</v>
      </c>
      <c r="K773">
        <v>4.96391E-4</v>
      </c>
      <c r="L773" s="119" t="s">
        <v>128</v>
      </c>
    </row>
    <row r="774" spans="1:12" x14ac:dyDescent="0.25">
      <c r="A774" s="118" t="s">
        <v>975</v>
      </c>
      <c r="B774">
        <v>6</v>
      </c>
      <c r="C774">
        <v>31348580</v>
      </c>
      <c r="D774" t="s">
        <v>2062</v>
      </c>
      <c r="E774" t="s">
        <v>976</v>
      </c>
      <c r="F774" t="s">
        <v>1194</v>
      </c>
      <c r="G774" t="s">
        <v>2063</v>
      </c>
      <c r="H774" t="s">
        <v>21</v>
      </c>
      <c r="I774">
        <v>1.9389799999999999E-4</v>
      </c>
      <c r="J774">
        <v>-0.11670800000000001</v>
      </c>
      <c r="K774">
        <v>5.93056E-17</v>
      </c>
      <c r="L774" s="119" t="s">
        <v>131</v>
      </c>
    </row>
    <row r="775" spans="1:12" x14ac:dyDescent="0.25">
      <c r="A775" s="118" t="s">
        <v>975</v>
      </c>
      <c r="B775">
        <v>1</v>
      </c>
      <c r="C775">
        <v>92301833</v>
      </c>
      <c r="D775" t="s">
        <v>2064</v>
      </c>
      <c r="E775" t="s">
        <v>976</v>
      </c>
      <c r="F775" t="s">
        <v>978</v>
      </c>
      <c r="G775" t="s">
        <v>2065</v>
      </c>
      <c r="H775" t="s">
        <v>24</v>
      </c>
      <c r="I775">
        <v>1.95606E-4</v>
      </c>
      <c r="J775">
        <v>0.12510099999999999</v>
      </c>
      <c r="K775">
        <v>2.9199699999999999E-2</v>
      </c>
      <c r="L775" s="119" t="s">
        <v>128</v>
      </c>
    </row>
    <row r="776" spans="1:12" x14ac:dyDescent="0.25">
      <c r="A776" s="118" t="s">
        <v>975</v>
      </c>
      <c r="B776">
        <v>1</v>
      </c>
      <c r="C776">
        <v>23286224</v>
      </c>
      <c r="D776" t="s">
        <v>2066</v>
      </c>
      <c r="E776" t="s">
        <v>976</v>
      </c>
      <c r="F776" t="s">
        <v>1002</v>
      </c>
      <c r="G776" t="s">
        <v>2067</v>
      </c>
      <c r="H776" t="s">
        <v>25</v>
      </c>
      <c r="I776">
        <v>1.9656900000000001E-4</v>
      </c>
      <c r="J776">
        <v>0.104557</v>
      </c>
      <c r="K776">
        <v>3.2378300000000001E-16</v>
      </c>
      <c r="L776" s="119" t="s">
        <v>134</v>
      </c>
    </row>
    <row r="777" spans="1:12" x14ac:dyDescent="0.25">
      <c r="A777" s="118" t="s">
        <v>975</v>
      </c>
      <c r="B777">
        <v>13</v>
      </c>
      <c r="C777">
        <v>47170118</v>
      </c>
      <c r="D777" t="s">
        <v>2068</v>
      </c>
      <c r="E777" t="s">
        <v>976</v>
      </c>
      <c r="F777" t="s">
        <v>155</v>
      </c>
      <c r="G777" t="s">
        <v>2069</v>
      </c>
      <c r="H777" t="s">
        <v>25</v>
      </c>
      <c r="I777">
        <v>2.06264E-4</v>
      </c>
      <c r="J777">
        <v>0.13645299999999999</v>
      </c>
      <c r="K777">
        <v>2.0344999999999999E-11</v>
      </c>
      <c r="L777" s="119" t="s">
        <v>131</v>
      </c>
    </row>
    <row r="778" spans="1:12" x14ac:dyDescent="0.25">
      <c r="A778" s="118" t="s">
        <v>975</v>
      </c>
      <c r="B778">
        <v>6</v>
      </c>
      <c r="C778">
        <v>31360668</v>
      </c>
      <c r="D778" t="s">
        <v>2070</v>
      </c>
      <c r="E778" t="s">
        <v>976</v>
      </c>
      <c r="F778" t="s">
        <v>1002</v>
      </c>
      <c r="G778" t="s">
        <v>2071</v>
      </c>
      <c r="H778" t="s">
        <v>20</v>
      </c>
      <c r="I778">
        <v>2.19254E-4</v>
      </c>
      <c r="J778">
        <v>0.404169</v>
      </c>
      <c r="K778">
        <v>2.0008000000000001E-3</v>
      </c>
      <c r="L778" s="119" t="s">
        <v>131</v>
      </c>
    </row>
    <row r="779" spans="1:12" x14ac:dyDescent="0.25">
      <c r="A779" s="118" t="s">
        <v>975</v>
      </c>
      <c r="B779">
        <v>17</v>
      </c>
      <c r="C779">
        <v>57282901</v>
      </c>
      <c r="D779" t="s">
        <v>2072</v>
      </c>
      <c r="E779" t="s">
        <v>976</v>
      </c>
      <c r="F779" t="s">
        <v>1021</v>
      </c>
      <c r="G779" t="s">
        <v>2073</v>
      </c>
      <c r="H779" t="s">
        <v>24</v>
      </c>
      <c r="I779">
        <v>2.2483299999999999E-4</v>
      </c>
      <c r="J779">
        <v>7.9489199999999996E-2</v>
      </c>
      <c r="K779">
        <v>4.0765200000000001E-2</v>
      </c>
      <c r="L779" s="119" t="s">
        <v>134</v>
      </c>
    </row>
    <row r="780" spans="1:12" x14ac:dyDescent="0.25">
      <c r="A780" s="118" t="s">
        <v>734</v>
      </c>
      <c r="B780">
        <v>1</v>
      </c>
      <c r="C780">
        <v>227519804</v>
      </c>
      <c r="D780" t="s">
        <v>1508</v>
      </c>
      <c r="E780" t="s">
        <v>976</v>
      </c>
      <c r="F780" t="s">
        <v>980</v>
      </c>
      <c r="G780" t="s">
        <v>1509</v>
      </c>
      <c r="H780" t="s">
        <v>20</v>
      </c>
      <c r="I780">
        <v>2.2955499999999999E-4</v>
      </c>
      <c r="J780">
        <v>-0.12748399999999999</v>
      </c>
      <c r="K780">
        <v>1.7813299999999999E-20</v>
      </c>
      <c r="L780" s="119" t="s">
        <v>131</v>
      </c>
    </row>
    <row r="781" spans="1:12" x14ac:dyDescent="0.25">
      <c r="A781" s="118" t="s">
        <v>734</v>
      </c>
      <c r="B781">
        <v>19</v>
      </c>
      <c r="C781">
        <v>38961534</v>
      </c>
      <c r="D781" t="s">
        <v>2074</v>
      </c>
      <c r="E781" t="s">
        <v>976</v>
      </c>
      <c r="F781" t="s">
        <v>983</v>
      </c>
      <c r="G781" t="s">
        <v>2075</v>
      </c>
      <c r="H781" t="s">
        <v>20</v>
      </c>
      <c r="I781">
        <v>2.3441900000000001E-4</v>
      </c>
      <c r="J781">
        <v>-0.237678</v>
      </c>
      <c r="K781">
        <v>5.1750700000000003E-34</v>
      </c>
      <c r="L781" s="119" t="s">
        <v>128</v>
      </c>
    </row>
    <row r="782" spans="1:12" x14ac:dyDescent="0.25">
      <c r="A782" s="118" t="s">
        <v>975</v>
      </c>
      <c r="B782">
        <v>19</v>
      </c>
      <c r="C782">
        <v>38961534</v>
      </c>
      <c r="D782" t="s">
        <v>2074</v>
      </c>
      <c r="E782" t="s">
        <v>976</v>
      </c>
      <c r="F782" t="s">
        <v>983</v>
      </c>
      <c r="G782" t="s">
        <v>2075</v>
      </c>
      <c r="H782" t="s">
        <v>20</v>
      </c>
      <c r="I782">
        <v>2.3441900000000001E-4</v>
      </c>
      <c r="J782">
        <v>-0.237678</v>
      </c>
      <c r="K782">
        <v>5.1750700000000003E-34</v>
      </c>
      <c r="L782" s="119" t="s">
        <v>134</v>
      </c>
    </row>
    <row r="783" spans="1:12" x14ac:dyDescent="0.25">
      <c r="A783" s="118" t="s">
        <v>734</v>
      </c>
      <c r="B783">
        <v>14</v>
      </c>
      <c r="C783">
        <v>42952848</v>
      </c>
      <c r="D783" t="s">
        <v>2076</v>
      </c>
      <c r="E783" t="s">
        <v>976</v>
      </c>
      <c r="F783" t="s">
        <v>981</v>
      </c>
      <c r="G783" t="s">
        <v>2077</v>
      </c>
      <c r="H783" t="s">
        <v>24</v>
      </c>
      <c r="I783">
        <v>2.44219E-4</v>
      </c>
      <c r="J783">
        <v>-0.56211999999999995</v>
      </c>
      <c r="K783">
        <v>1.0682999999999999E-10</v>
      </c>
      <c r="L783" s="119" t="s">
        <v>131</v>
      </c>
    </row>
    <row r="784" spans="1:12" x14ac:dyDescent="0.25">
      <c r="A784" s="118" t="s">
        <v>975</v>
      </c>
      <c r="B784">
        <v>9</v>
      </c>
      <c r="C784">
        <v>130503612</v>
      </c>
      <c r="D784" t="s">
        <v>1820</v>
      </c>
      <c r="E784" t="s">
        <v>976</v>
      </c>
      <c r="F784" t="s">
        <v>155</v>
      </c>
      <c r="G784" t="s">
        <v>1821</v>
      </c>
      <c r="H784" t="s">
        <v>21</v>
      </c>
      <c r="I784">
        <v>2.4993599999999997E-4</v>
      </c>
      <c r="J784">
        <v>9.7963099999999997E-2</v>
      </c>
      <c r="K784">
        <v>8.62486E-6</v>
      </c>
      <c r="L784" s="119" t="s">
        <v>128</v>
      </c>
    </row>
    <row r="785" spans="1:12" x14ac:dyDescent="0.25">
      <c r="A785" s="118" t="s">
        <v>975</v>
      </c>
      <c r="B785">
        <v>6</v>
      </c>
      <c r="C785">
        <v>31742242</v>
      </c>
      <c r="D785" t="s">
        <v>2078</v>
      </c>
      <c r="E785" t="s">
        <v>976</v>
      </c>
      <c r="F785" t="s">
        <v>978</v>
      </c>
      <c r="G785" t="s">
        <v>2079</v>
      </c>
      <c r="H785" t="s">
        <v>25</v>
      </c>
      <c r="I785">
        <v>2.8383500000000002E-4</v>
      </c>
      <c r="J785">
        <v>-0.24412500000000001</v>
      </c>
      <c r="K785">
        <v>1.37238E-26</v>
      </c>
      <c r="L785" s="119" t="s">
        <v>134</v>
      </c>
    </row>
    <row r="786" spans="1:12" x14ac:dyDescent="0.25">
      <c r="A786" s="118" t="s">
        <v>733</v>
      </c>
      <c r="B786">
        <v>1</v>
      </c>
      <c r="C786">
        <v>32164871</v>
      </c>
      <c r="D786" t="s">
        <v>2080</v>
      </c>
      <c r="E786" t="s">
        <v>976</v>
      </c>
      <c r="F786" t="s">
        <v>979</v>
      </c>
      <c r="G786" t="s">
        <v>2081</v>
      </c>
      <c r="H786" t="s">
        <v>21</v>
      </c>
      <c r="I786">
        <v>2.9320799999999999E-4</v>
      </c>
      <c r="J786">
        <v>0.40372000000000002</v>
      </c>
      <c r="K786">
        <v>2.1125000000000001E-2</v>
      </c>
      <c r="L786" s="119" t="s">
        <v>131</v>
      </c>
    </row>
    <row r="787" spans="1:12" x14ac:dyDescent="0.25">
      <c r="A787" s="118" t="s">
        <v>975</v>
      </c>
      <c r="B787">
        <v>6</v>
      </c>
      <c r="C787">
        <v>31240959</v>
      </c>
      <c r="D787" t="s">
        <v>2082</v>
      </c>
      <c r="E787" t="s">
        <v>976</v>
      </c>
      <c r="F787" t="s">
        <v>981</v>
      </c>
      <c r="G787" t="s">
        <v>2083</v>
      </c>
      <c r="H787" t="s">
        <v>21</v>
      </c>
      <c r="I787">
        <v>2.9722E-4</v>
      </c>
      <c r="J787">
        <v>9.9698800000000004E-2</v>
      </c>
      <c r="K787">
        <v>2.1151799999999998E-2</v>
      </c>
      <c r="L787" s="119" t="s">
        <v>134</v>
      </c>
    </row>
    <row r="788" spans="1:12" x14ac:dyDescent="0.25">
      <c r="A788" s="118" t="s">
        <v>734</v>
      </c>
      <c r="B788">
        <v>15</v>
      </c>
      <c r="C788">
        <v>77376183</v>
      </c>
      <c r="D788" t="s">
        <v>2084</v>
      </c>
      <c r="E788" t="s">
        <v>976</v>
      </c>
      <c r="F788" t="s">
        <v>977</v>
      </c>
      <c r="G788" t="s">
        <v>2085</v>
      </c>
      <c r="H788" t="s">
        <v>20</v>
      </c>
      <c r="I788">
        <v>3.3738099999999999E-4</v>
      </c>
      <c r="J788">
        <v>9.1196399999999997E-2</v>
      </c>
      <c r="K788">
        <v>8.9999600000000006E-28</v>
      </c>
      <c r="L788" s="119" t="s">
        <v>134</v>
      </c>
    </row>
    <row r="789" spans="1:12" ht="15.75" thickBot="1" x14ac:dyDescent="0.3">
      <c r="A789" s="120" t="s">
        <v>975</v>
      </c>
      <c r="B789" s="121">
        <v>19</v>
      </c>
      <c r="C789" s="121">
        <v>39106797</v>
      </c>
      <c r="D789" s="121" t="s">
        <v>2086</v>
      </c>
      <c r="E789" s="121" t="s">
        <v>976</v>
      </c>
      <c r="F789" s="121" t="s">
        <v>983</v>
      </c>
      <c r="G789" s="121" t="s">
        <v>2087</v>
      </c>
      <c r="H789" s="121" t="s">
        <v>20</v>
      </c>
      <c r="I789" s="121">
        <v>4.0808799999999997E-4</v>
      </c>
      <c r="J789" s="121">
        <v>0.20599700000000001</v>
      </c>
      <c r="K789" s="121">
        <v>5.8128500000000003E-36</v>
      </c>
      <c r="L789" s="122" t="s">
        <v>128</v>
      </c>
    </row>
    <row r="26095" spans="1:12" s="8" customFormat="1" x14ac:dyDescent="0.25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</sheetData>
  <mergeCells count="1">
    <mergeCell ref="A1:L1"/>
  </mergeCells>
  <hyperlinks>
    <hyperlink ref="N1" location="Legends!A1" display="Legend" xr:uid="{00000000-0004-0000-0700-000000000000}"/>
    <hyperlink ref="N2" location="TOC!A1" display="TOC" xr:uid="{00000000-0004-0000-0700-000001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3"/>
  <sheetViews>
    <sheetView zoomScale="90" zoomScaleNormal="90" workbookViewId="0">
      <selection sqref="A1:V1"/>
    </sheetView>
  </sheetViews>
  <sheetFormatPr defaultRowHeight="15" x14ac:dyDescent="0.25"/>
  <cols>
    <col min="1" max="1" width="18" customWidth="1"/>
    <col min="2" max="2" width="19.28515625" customWidth="1"/>
    <col min="3" max="3" width="21.5703125" customWidth="1"/>
    <col min="4" max="4" width="12.42578125" customWidth="1"/>
    <col min="5" max="5" width="13.140625" bestFit="1" customWidth="1"/>
    <col min="6" max="6" width="13" bestFit="1" customWidth="1"/>
    <col min="7" max="7" width="12.85546875" customWidth="1"/>
    <col min="8" max="8" width="10.42578125" bestFit="1" customWidth="1"/>
    <col min="9" max="9" width="13.85546875" customWidth="1"/>
    <col min="15" max="15" width="12" bestFit="1" customWidth="1"/>
    <col min="17" max="17" width="11.28515625" customWidth="1"/>
    <col min="18" max="18" width="11" customWidth="1"/>
    <col min="21" max="21" width="10.42578125" bestFit="1" customWidth="1"/>
    <col min="22" max="22" width="10.7109375" bestFit="1" customWidth="1"/>
  </cols>
  <sheetData>
    <row r="1" spans="1:24" s="30" customFormat="1" x14ac:dyDescent="0.25">
      <c r="A1" s="171" t="s">
        <v>2127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3"/>
      <c r="X1" s="68" t="s">
        <v>761</v>
      </c>
    </row>
    <row r="2" spans="1:24" s="4" customFormat="1" x14ac:dyDescent="0.25">
      <c r="A2" s="70" t="s">
        <v>37</v>
      </c>
      <c r="B2" s="66" t="s">
        <v>103</v>
      </c>
      <c r="C2" s="66" t="s">
        <v>39</v>
      </c>
      <c r="D2" s="66" t="s">
        <v>40</v>
      </c>
      <c r="E2" s="66" t="s">
        <v>0</v>
      </c>
      <c r="F2" s="66" t="s">
        <v>1</v>
      </c>
      <c r="G2" s="66" t="s">
        <v>2</v>
      </c>
      <c r="H2" s="66" t="s">
        <v>3</v>
      </c>
      <c r="I2" s="66" t="s">
        <v>4</v>
      </c>
      <c r="J2" s="66" t="s">
        <v>5</v>
      </c>
      <c r="K2" s="66" t="s">
        <v>6</v>
      </c>
      <c r="L2" s="66" t="s">
        <v>7</v>
      </c>
      <c r="M2" s="66" t="s">
        <v>8</v>
      </c>
      <c r="N2" s="66" t="s">
        <v>9</v>
      </c>
      <c r="O2" s="66" t="s">
        <v>10</v>
      </c>
      <c r="P2" s="66" t="s">
        <v>11</v>
      </c>
      <c r="Q2" s="66" t="s">
        <v>12</v>
      </c>
      <c r="R2" s="66" t="s">
        <v>13</v>
      </c>
      <c r="S2" s="66" t="s">
        <v>14</v>
      </c>
      <c r="T2" s="66" t="s">
        <v>15</v>
      </c>
      <c r="U2" s="66" t="s">
        <v>16</v>
      </c>
      <c r="V2" s="71" t="s">
        <v>17</v>
      </c>
      <c r="X2" s="69" t="s">
        <v>762</v>
      </c>
    </row>
    <row r="3" spans="1:24" x14ac:dyDescent="0.25">
      <c r="A3" s="44" t="s">
        <v>38</v>
      </c>
      <c r="B3" s="9" t="s">
        <v>732</v>
      </c>
      <c r="C3" s="9" t="s">
        <v>41</v>
      </c>
      <c r="D3" s="9">
        <v>15</v>
      </c>
      <c r="E3" s="9" t="s">
        <v>18</v>
      </c>
      <c r="F3" s="9">
        <v>75248158</v>
      </c>
      <c r="G3" s="9" t="s">
        <v>19</v>
      </c>
      <c r="H3" s="9">
        <v>15</v>
      </c>
      <c r="I3" s="9">
        <v>75196176</v>
      </c>
      <c r="J3" s="9" t="s">
        <v>20</v>
      </c>
      <c r="K3" s="9" t="s">
        <v>21</v>
      </c>
      <c r="L3" s="91">
        <v>0.56820599999999999</v>
      </c>
      <c r="M3" s="91">
        <v>-3.5709200000000003E-2</v>
      </c>
      <c r="N3" s="91">
        <v>2.9812200000000001E-3</v>
      </c>
      <c r="O3" s="12">
        <v>1.2999999999999999E-37</v>
      </c>
      <c r="P3" s="91">
        <v>-0.37548500000000001</v>
      </c>
      <c r="Q3" s="91">
        <v>3.4417799999999998E-2</v>
      </c>
      <c r="R3" s="12">
        <v>1.0367539999999999E-27</v>
      </c>
      <c r="S3" s="91">
        <v>9.5101500000000005E-2</v>
      </c>
      <c r="T3" s="91">
        <v>1.1790999999999999E-2</v>
      </c>
      <c r="U3" s="12">
        <v>7.2876610000000002E-16</v>
      </c>
      <c r="V3" s="24">
        <v>5.3951620000000004E-4</v>
      </c>
    </row>
    <row r="4" spans="1:24" x14ac:dyDescent="0.25">
      <c r="A4" s="44" t="s">
        <v>38</v>
      </c>
      <c r="B4" s="9" t="s">
        <v>732</v>
      </c>
      <c r="C4" s="9" t="s">
        <v>42</v>
      </c>
      <c r="D4" s="9">
        <v>2</v>
      </c>
      <c r="E4" s="25" t="s">
        <v>22</v>
      </c>
      <c r="F4" s="9">
        <v>242273978</v>
      </c>
      <c r="G4" s="9" t="s">
        <v>23</v>
      </c>
      <c r="H4" s="9">
        <v>2</v>
      </c>
      <c r="I4" s="9">
        <v>242371101</v>
      </c>
      <c r="J4" s="9" t="s">
        <v>24</v>
      </c>
      <c r="K4" s="9" t="s">
        <v>25</v>
      </c>
      <c r="L4" s="91">
        <v>0.114382</v>
      </c>
      <c r="M4" s="91">
        <v>3.7795200000000001E-2</v>
      </c>
      <c r="N4" s="91">
        <v>4.7235200000000001E-3</v>
      </c>
      <c r="O4" s="12">
        <v>2.3999999999999999E-15</v>
      </c>
      <c r="P4" s="91">
        <v>0.77467299999999994</v>
      </c>
      <c r="Q4" s="91">
        <v>5.0240300000000002E-2</v>
      </c>
      <c r="R4" s="12">
        <v>1.2131589999999999E-53</v>
      </c>
      <c r="S4" s="91">
        <v>4.8788600000000001E-2</v>
      </c>
      <c r="T4" s="91">
        <v>6.8695199999999996E-3</v>
      </c>
      <c r="U4" s="12">
        <v>1.2280529999999999E-12</v>
      </c>
      <c r="V4" s="24">
        <v>8.9081590000000006E-3</v>
      </c>
    </row>
    <row r="5" spans="1:24" x14ac:dyDescent="0.25">
      <c r="A5" s="44" t="s">
        <v>38</v>
      </c>
      <c r="B5" s="9" t="s">
        <v>732</v>
      </c>
      <c r="C5" s="9" t="s">
        <v>43</v>
      </c>
      <c r="D5" s="9">
        <v>19</v>
      </c>
      <c r="E5" s="9" t="s">
        <v>26</v>
      </c>
      <c r="F5" s="9">
        <v>39242443</v>
      </c>
      <c r="G5" s="9" t="s">
        <v>27</v>
      </c>
      <c r="H5" s="9">
        <v>19</v>
      </c>
      <c r="I5" s="9">
        <v>39238319</v>
      </c>
      <c r="J5" s="9" t="s">
        <v>21</v>
      </c>
      <c r="K5" s="9" t="s">
        <v>25</v>
      </c>
      <c r="L5" s="91">
        <v>0.74927600000000005</v>
      </c>
      <c r="M5" s="91">
        <v>-2.7857199999999999E-2</v>
      </c>
      <c r="N5" s="91">
        <v>3.4452900000000002E-3</v>
      </c>
      <c r="O5" s="12">
        <v>1.8E-17</v>
      </c>
      <c r="P5" s="91">
        <v>0.74512599999999996</v>
      </c>
      <c r="Q5" s="91">
        <v>6.4902500000000002E-2</v>
      </c>
      <c r="R5" s="12">
        <v>1.6494560000000002E-30</v>
      </c>
      <c r="S5" s="91">
        <v>-3.73859E-2</v>
      </c>
      <c r="T5" s="91">
        <v>5.6553899999999997E-3</v>
      </c>
      <c r="U5" s="12">
        <v>3.8260240000000002E-11</v>
      </c>
      <c r="V5" s="24">
        <v>1.9249599999999999E-9</v>
      </c>
    </row>
    <row r="6" spans="1:24" x14ac:dyDescent="0.25">
      <c r="A6" s="44" t="s">
        <v>38</v>
      </c>
      <c r="B6" s="9" t="s">
        <v>732</v>
      </c>
      <c r="C6" s="9" t="s">
        <v>44</v>
      </c>
      <c r="D6" s="9">
        <v>19</v>
      </c>
      <c r="E6" s="9" t="s">
        <v>28</v>
      </c>
      <c r="F6" s="9">
        <v>39180266</v>
      </c>
      <c r="G6" s="9" t="s">
        <v>29</v>
      </c>
      <c r="H6" s="9">
        <v>19</v>
      </c>
      <c r="I6" s="9">
        <v>39143289</v>
      </c>
      <c r="J6" s="9" t="s">
        <v>20</v>
      </c>
      <c r="K6" s="9" t="s">
        <v>21</v>
      </c>
      <c r="L6" s="91">
        <v>0.46932400000000002</v>
      </c>
      <c r="M6" s="91">
        <v>-4.1662200000000003E-2</v>
      </c>
      <c r="N6" s="91">
        <v>2.9494399999999998E-3</v>
      </c>
      <c r="O6" s="12">
        <v>6.6999999999999997E-49</v>
      </c>
      <c r="P6" s="91">
        <v>0.18254200000000001</v>
      </c>
      <c r="Q6" s="91">
        <v>2.7290700000000001E-2</v>
      </c>
      <c r="R6" s="12">
        <v>2.2502840000000001E-11</v>
      </c>
      <c r="S6" s="91">
        <v>-0.22823399999999999</v>
      </c>
      <c r="T6" s="91">
        <v>3.7754000000000003E-2</v>
      </c>
      <c r="U6" s="12">
        <v>1.4915319999999999E-9</v>
      </c>
      <c r="V6" s="24">
        <v>7.7818849999999995E-2</v>
      </c>
    </row>
    <row r="7" spans="1:24" x14ac:dyDescent="0.25">
      <c r="A7" s="44" t="s">
        <v>38</v>
      </c>
      <c r="B7" s="9" t="s">
        <v>732</v>
      </c>
      <c r="C7" s="9" t="s">
        <v>45</v>
      </c>
      <c r="D7" s="9">
        <v>15</v>
      </c>
      <c r="E7" s="9" t="s">
        <v>30</v>
      </c>
      <c r="F7" s="9">
        <v>75131997</v>
      </c>
      <c r="G7" s="9" t="s">
        <v>31</v>
      </c>
      <c r="H7" s="9">
        <v>15</v>
      </c>
      <c r="I7" s="9">
        <v>75096443</v>
      </c>
      <c r="J7" s="9" t="s">
        <v>25</v>
      </c>
      <c r="K7" s="9" t="s">
        <v>24</v>
      </c>
      <c r="L7" s="91">
        <v>0.73594400000000004</v>
      </c>
      <c r="M7" s="91">
        <v>-4.4832900000000002E-2</v>
      </c>
      <c r="N7" s="91">
        <v>3.31562E-3</v>
      </c>
      <c r="O7" s="12">
        <v>2.9000000000000001E-45</v>
      </c>
      <c r="P7" s="91">
        <v>-0.25333099999999997</v>
      </c>
      <c r="Q7" s="91">
        <v>3.7648399999999999E-2</v>
      </c>
      <c r="R7" s="12">
        <v>1.7099350000000001E-11</v>
      </c>
      <c r="S7" s="91">
        <v>0.17697399999999999</v>
      </c>
      <c r="T7" s="91">
        <v>2.9377299999999999E-2</v>
      </c>
      <c r="U7" s="12">
        <v>1.699796E-9</v>
      </c>
      <c r="V7" s="24">
        <v>7.4694220000000006E-2</v>
      </c>
    </row>
    <row r="8" spans="1:24" x14ac:dyDescent="0.25">
      <c r="A8" s="44" t="s">
        <v>38</v>
      </c>
      <c r="B8" s="9" t="s">
        <v>732</v>
      </c>
      <c r="C8" s="9" t="s">
        <v>46</v>
      </c>
      <c r="D8" s="9">
        <v>1</v>
      </c>
      <c r="E8" s="9" t="s">
        <v>32</v>
      </c>
      <c r="F8" s="9">
        <v>201890647</v>
      </c>
      <c r="G8" s="9" t="s">
        <v>33</v>
      </c>
      <c r="H8" s="9">
        <v>1</v>
      </c>
      <c r="I8" s="9">
        <v>201884952</v>
      </c>
      <c r="J8" s="9" t="s">
        <v>25</v>
      </c>
      <c r="K8" s="9" t="s">
        <v>24</v>
      </c>
      <c r="L8" s="91">
        <v>0.34646100000000002</v>
      </c>
      <c r="M8" s="91">
        <v>-2.15289E-2</v>
      </c>
      <c r="N8" s="91">
        <v>3.0524599999999999E-3</v>
      </c>
      <c r="O8" s="12">
        <v>3.8000000000000002E-14</v>
      </c>
      <c r="P8" s="91">
        <v>-0.23688799999999999</v>
      </c>
      <c r="Q8" s="91">
        <v>2.43734E-2</v>
      </c>
      <c r="R8" s="12">
        <v>2.4995969999999998E-22</v>
      </c>
      <c r="S8" s="91">
        <v>9.0882199999999996E-2</v>
      </c>
      <c r="T8" s="91">
        <v>1.5921000000000001E-2</v>
      </c>
      <c r="U8" s="12">
        <v>1.141038E-8</v>
      </c>
      <c r="V8" s="24">
        <v>0.13855590000000001</v>
      </c>
    </row>
    <row r="9" spans="1:24" x14ac:dyDescent="0.25">
      <c r="A9" s="44" t="s">
        <v>38</v>
      </c>
      <c r="B9" s="9" t="s">
        <v>732</v>
      </c>
      <c r="C9" s="9" t="s">
        <v>47</v>
      </c>
      <c r="D9" s="9">
        <v>15</v>
      </c>
      <c r="E9" s="9" t="s">
        <v>34</v>
      </c>
      <c r="F9" s="9">
        <v>75195895</v>
      </c>
      <c r="G9" s="9" t="s">
        <v>35</v>
      </c>
      <c r="H9" s="9">
        <v>15</v>
      </c>
      <c r="I9" s="9">
        <v>75130573</v>
      </c>
      <c r="J9" s="9" t="s">
        <v>21</v>
      </c>
      <c r="K9" s="9" t="s">
        <v>20</v>
      </c>
      <c r="L9" s="91">
        <v>0.62972600000000001</v>
      </c>
      <c r="M9" s="91">
        <v>-3.7616799999999999E-2</v>
      </c>
      <c r="N9" s="91">
        <v>3.04871E-3</v>
      </c>
      <c r="O9" s="12">
        <v>4.2000000000000003E-38</v>
      </c>
      <c r="P9" s="91">
        <v>0.17288400000000001</v>
      </c>
      <c r="Q9" s="91">
        <v>2.8308300000000002E-2</v>
      </c>
      <c r="R9" s="12">
        <v>1.014098E-9</v>
      </c>
      <c r="S9" s="91">
        <v>-0.217584</v>
      </c>
      <c r="T9" s="91">
        <v>3.9752999999999997E-2</v>
      </c>
      <c r="U9" s="12">
        <v>4.4147659999999997E-8</v>
      </c>
      <c r="V9" s="24">
        <v>0.23357240000000001</v>
      </c>
    </row>
    <row r="10" spans="1:24" x14ac:dyDescent="0.25">
      <c r="A10" s="44" t="s">
        <v>62</v>
      </c>
      <c r="B10" s="9" t="s">
        <v>732</v>
      </c>
      <c r="C10" s="9" t="s">
        <v>41</v>
      </c>
      <c r="D10" s="9">
        <v>15</v>
      </c>
      <c r="E10" s="9" t="s">
        <v>18</v>
      </c>
      <c r="F10" s="9">
        <v>75248158</v>
      </c>
      <c r="G10" s="9" t="s">
        <v>48</v>
      </c>
      <c r="H10" s="9">
        <v>15</v>
      </c>
      <c r="I10" s="9">
        <v>75289722</v>
      </c>
      <c r="J10" s="9" t="s">
        <v>25</v>
      </c>
      <c r="K10" s="9" t="s">
        <v>24</v>
      </c>
      <c r="L10" s="91">
        <v>0.47894199999999998</v>
      </c>
      <c r="M10" s="91">
        <v>-2.9397900000000001E-2</v>
      </c>
      <c r="N10" s="91">
        <v>2.9420800000000001E-3</v>
      </c>
      <c r="O10" s="12">
        <v>1.1E-26</v>
      </c>
      <c r="P10" s="91">
        <v>-0.62970099999999996</v>
      </c>
      <c r="Q10" s="91">
        <v>3.9601499999999998E-2</v>
      </c>
      <c r="R10" s="12">
        <v>6.2419939999999998E-57</v>
      </c>
      <c r="S10" s="91">
        <v>4.6685499999999998E-2</v>
      </c>
      <c r="T10" s="91">
        <v>5.5181099999999997E-3</v>
      </c>
      <c r="U10" s="12">
        <v>2.664313E-17</v>
      </c>
      <c r="V10" s="24">
        <v>3.2536440000000002E-8</v>
      </c>
    </row>
    <row r="11" spans="1:24" x14ac:dyDescent="0.25">
      <c r="A11" s="44" t="s">
        <v>62</v>
      </c>
      <c r="B11" s="9" t="s">
        <v>732</v>
      </c>
      <c r="C11" s="9" t="s">
        <v>42</v>
      </c>
      <c r="D11" s="9">
        <v>2</v>
      </c>
      <c r="E11" s="25" t="s">
        <v>22</v>
      </c>
      <c r="F11" s="9">
        <v>242273978</v>
      </c>
      <c r="G11" s="9" t="s">
        <v>23</v>
      </c>
      <c r="H11" s="9">
        <v>2</v>
      </c>
      <c r="I11" s="9">
        <v>242371101</v>
      </c>
      <c r="J11" s="9" t="s">
        <v>24</v>
      </c>
      <c r="K11" s="9" t="s">
        <v>25</v>
      </c>
      <c r="L11" s="91">
        <v>0.114382</v>
      </c>
      <c r="M11" s="91">
        <v>3.7795200000000001E-2</v>
      </c>
      <c r="N11" s="91">
        <v>4.7235200000000001E-3</v>
      </c>
      <c r="O11" s="12">
        <v>2.3999999999999999E-15</v>
      </c>
      <c r="P11" s="91">
        <v>0.74016300000000002</v>
      </c>
      <c r="Q11" s="91">
        <v>4.5796700000000003E-2</v>
      </c>
      <c r="R11" s="12">
        <v>9.3578199999999994E-59</v>
      </c>
      <c r="S11" s="91">
        <v>5.1063299999999999E-2</v>
      </c>
      <c r="T11" s="91">
        <v>7.1210099999999997E-3</v>
      </c>
      <c r="U11" s="12">
        <v>7.4560730000000005E-13</v>
      </c>
      <c r="V11" s="24">
        <v>4.8863530000000004E-3</v>
      </c>
    </row>
    <row r="12" spans="1:24" x14ac:dyDescent="0.25">
      <c r="A12" s="44" t="s">
        <v>62</v>
      </c>
      <c r="B12" s="9" t="s">
        <v>732</v>
      </c>
      <c r="C12" s="9" t="s">
        <v>43</v>
      </c>
      <c r="D12" s="9">
        <v>19</v>
      </c>
      <c r="E12" s="9" t="s">
        <v>26</v>
      </c>
      <c r="F12" s="9">
        <v>39242443</v>
      </c>
      <c r="G12" s="9" t="s">
        <v>49</v>
      </c>
      <c r="H12" s="9">
        <v>19</v>
      </c>
      <c r="I12" s="9">
        <v>39248186</v>
      </c>
      <c r="J12" s="9" t="s">
        <v>25</v>
      </c>
      <c r="K12" s="9" t="s">
        <v>21</v>
      </c>
      <c r="L12" s="91">
        <v>0.49772300000000003</v>
      </c>
      <c r="M12" s="91">
        <v>-4.13549E-2</v>
      </c>
      <c r="N12" s="91">
        <v>2.94137E-3</v>
      </c>
      <c r="O12" s="12">
        <v>4.3999999999999998E-49</v>
      </c>
      <c r="P12" s="91">
        <v>0.43075799999999997</v>
      </c>
      <c r="Q12" s="91">
        <v>5.4136499999999997E-2</v>
      </c>
      <c r="R12" s="12">
        <v>1.7642429999999999E-15</v>
      </c>
      <c r="S12" s="91">
        <v>-9.6004900000000004E-2</v>
      </c>
      <c r="T12" s="91">
        <v>1.3863800000000001E-2</v>
      </c>
      <c r="U12" s="12">
        <v>4.364629E-12</v>
      </c>
      <c r="V12" s="24">
        <v>3.7611600000000002E-2</v>
      </c>
    </row>
    <row r="13" spans="1:24" x14ac:dyDescent="0.25">
      <c r="A13" s="44" t="s">
        <v>62</v>
      </c>
      <c r="B13" s="9" t="s">
        <v>732</v>
      </c>
      <c r="C13" s="9" t="s">
        <v>45</v>
      </c>
      <c r="D13" s="9">
        <v>15</v>
      </c>
      <c r="E13" s="9" t="s">
        <v>30</v>
      </c>
      <c r="F13" s="9">
        <v>75131997</v>
      </c>
      <c r="G13" s="9" t="s">
        <v>50</v>
      </c>
      <c r="H13" s="9">
        <v>15</v>
      </c>
      <c r="I13" s="9">
        <v>75128501</v>
      </c>
      <c r="J13" s="9" t="s">
        <v>25</v>
      </c>
      <c r="K13" s="9" t="s">
        <v>24</v>
      </c>
      <c r="L13" s="91">
        <v>0.73014900000000005</v>
      </c>
      <c r="M13" s="91">
        <v>-4.39827E-2</v>
      </c>
      <c r="N13" s="91">
        <v>3.3041500000000001E-3</v>
      </c>
      <c r="O13" s="12">
        <v>1.8999999999999998E-43</v>
      </c>
      <c r="P13" s="91">
        <v>-0.25234699999999999</v>
      </c>
      <c r="Q13" s="91">
        <v>3.5748799999999997E-2</v>
      </c>
      <c r="R13" s="12">
        <v>1.678246E-12</v>
      </c>
      <c r="S13" s="91">
        <v>0.17429500000000001</v>
      </c>
      <c r="T13" s="91">
        <v>2.7948400000000002E-2</v>
      </c>
      <c r="U13" s="12">
        <v>4.4804049999999999E-10</v>
      </c>
      <c r="V13" s="24">
        <v>5.0100550000000001E-2</v>
      </c>
    </row>
    <row r="14" spans="1:24" x14ac:dyDescent="0.25">
      <c r="A14" s="44" t="s">
        <v>62</v>
      </c>
      <c r="B14" s="9" t="s">
        <v>732</v>
      </c>
      <c r="C14" s="9" t="s">
        <v>44</v>
      </c>
      <c r="D14" s="9">
        <v>19</v>
      </c>
      <c r="E14" s="9" t="s">
        <v>28</v>
      </c>
      <c r="F14" s="9">
        <v>39180266</v>
      </c>
      <c r="G14" s="9" t="s">
        <v>51</v>
      </c>
      <c r="H14" s="9">
        <v>19</v>
      </c>
      <c r="I14" s="9">
        <v>39186613</v>
      </c>
      <c r="J14" s="9" t="s">
        <v>20</v>
      </c>
      <c r="K14" s="9" t="s">
        <v>21</v>
      </c>
      <c r="L14" s="91">
        <v>0.48879899999999998</v>
      </c>
      <c r="M14" s="91">
        <v>-4.2719800000000002E-2</v>
      </c>
      <c r="N14" s="91">
        <v>2.94115E-3</v>
      </c>
      <c r="O14" s="12">
        <v>3.5E-52</v>
      </c>
      <c r="P14" s="91">
        <v>0.123999</v>
      </c>
      <c r="Q14" s="91">
        <v>1.8433399999999999E-2</v>
      </c>
      <c r="R14" s="12">
        <v>1.733374E-11</v>
      </c>
      <c r="S14" s="91">
        <v>-0.34451700000000002</v>
      </c>
      <c r="T14" s="91">
        <v>5.6440900000000002E-2</v>
      </c>
      <c r="U14" s="12">
        <v>1.0342249999999999E-9</v>
      </c>
      <c r="V14" s="24">
        <v>0.58683160000000001</v>
      </c>
    </row>
    <row r="15" spans="1:24" x14ac:dyDescent="0.25">
      <c r="A15" s="44" t="s">
        <v>62</v>
      </c>
      <c r="B15" s="9" t="s">
        <v>732</v>
      </c>
      <c r="C15" s="9" t="s">
        <v>52</v>
      </c>
      <c r="D15" s="9">
        <v>3</v>
      </c>
      <c r="E15" s="9" t="s">
        <v>53</v>
      </c>
      <c r="F15" s="9">
        <v>149725603</v>
      </c>
      <c r="G15" s="9" t="s">
        <v>54</v>
      </c>
      <c r="H15" s="9">
        <v>3</v>
      </c>
      <c r="I15" s="9">
        <v>149702588</v>
      </c>
      <c r="J15" s="9" t="s">
        <v>21</v>
      </c>
      <c r="K15" s="9" t="s">
        <v>20</v>
      </c>
      <c r="L15" s="91">
        <v>0.28601399999999999</v>
      </c>
      <c r="M15" s="91">
        <v>2.0732899999999999E-2</v>
      </c>
      <c r="N15" s="91">
        <v>3.2454599999999999E-3</v>
      </c>
      <c r="O15" s="12">
        <v>4.0000000000000001E-10</v>
      </c>
      <c r="P15" s="91">
        <v>-0.44368200000000002</v>
      </c>
      <c r="Q15" s="91">
        <v>2.72996E-2</v>
      </c>
      <c r="R15" s="12">
        <v>2.1511950000000001E-59</v>
      </c>
      <c r="S15" s="91">
        <v>-4.6729199999999999E-2</v>
      </c>
      <c r="T15" s="91">
        <v>7.8596299999999994E-3</v>
      </c>
      <c r="U15" s="12">
        <v>2.7566429999999998E-9</v>
      </c>
      <c r="V15" s="24">
        <v>0.39546209999999998</v>
      </c>
    </row>
    <row r="16" spans="1:24" x14ac:dyDescent="0.25">
      <c r="A16" s="44" t="s">
        <v>62</v>
      </c>
      <c r="B16" s="9" t="s">
        <v>732</v>
      </c>
      <c r="C16" s="9" t="s">
        <v>55</v>
      </c>
      <c r="D16" s="9">
        <v>15</v>
      </c>
      <c r="E16" s="9" t="s">
        <v>36</v>
      </c>
      <c r="F16" s="9">
        <v>75187072</v>
      </c>
      <c r="G16" s="9" t="s">
        <v>56</v>
      </c>
      <c r="H16" s="9">
        <v>15</v>
      </c>
      <c r="I16" s="9">
        <v>75212357</v>
      </c>
      <c r="J16" s="9" t="s">
        <v>21</v>
      </c>
      <c r="K16" s="9" t="s">
        <v>20</v>
      </c>
      <c r="L16" s="91">
        <v>0.55782299999999996</v>
      </c>
      <c r="M16" s="91">
        <v>-3.5743400000000002E-2</v>
      </c>
      <c r="N16" s="91">
        <v>2.9824700000000001E-3</v>
      </c>
      <c r="O16" s="12">
        <v>1.2E-37</v>
      </c>
      <c r="P16" s="91">
        <v>0.19447</v>
      </c>
      <c r="Q16" s="91">
        <v>2.8591399999999999E-2</v>
      </c>
      <c r="R16" s="12">
        <v>1.033878E-11</v>
      </c>
      <c r="S16" s="91">
        <v>-0.18379899999999999</v>
      </c>
      <c r="T16" s="91">
        <v>3.10712E-2</v>
      </c>
      <c r="U16" s="12">
        <v>3.3104539999999999E-9</v>
      </c>
      <c r="V16" s="24">
        <v>1.137759E-2</v>
      </c>
    </row>
    <row r="17" spans="1:22" x14ac:dyDescent="0.25">
      <c r="A17" s="44" t="s">
        <v>62</v>
      </c>
      <c r="B17" s="9" t="s">
        <v>732</v>
      </c>
      <c r="C17" s="9" t="s">
        <v>57</v>
      </c>
      <c r="D17" s="9">
        <v>16</v>
      </c>
      <c r="E17" s="9" t="s">
        <v>58</v>
      </c>
      <c r="F17" s="9">
        <v>75414437</v>
      </c>
      <c r="G17" s="9" t="s">
        <v>59</v>
      </c>
      <c r="H17" s="9">
        <v>16</v>
      </c>
      <c r="I17" s="9">
        <v>75507094</v>
      </c>
      <c r="J17" s="9" t="s">
        <v>24</v>
      </c>
      <c r="K17" s="9" t="s">
        <v>25</v>
      </c>
      <c r="L17" s="91">
        <v>0.65167600000000003</v>
      </c>
      <c r="M17" s="91">
        <v>1.9485300000000001E-2</v>
      </c>
      <c r="N17" s="91">
        <v>3.0927200000000002E-3</v>
      </c>
      <c r="O17" s="12">
        <v>9.1999999999999996E-12</v>
      </c>
      <c r="P17" s="91">
        <v>-0.78423200000000004</v>
      </c>
      <c r="Q17" s="91">
        <v>6.4772700000000002E-2</v>
      </c>
      <c r="R17" s="12">
        <v>9.6452060000000008E-34</v>
      </c>
      <c r="S17" s="91">
        <v>-2.4846300000000002E-2</v>
      </c>
      <c r="T17" s="91">
        <v>4.44562E-3</v>
      </c>
      <c r="U17" s="12">
        <v>2.2844889999999998E-8</v>
      </c>
      <c r="V17" s="24">
        <v>0.59668829999999995</v>
      </c>
    </row>
    <row r="18" spans="1:22" x14ac:dyDescent="0.25">
      <c r="A18" s="44" t="s">
        <v>62</v>
      </c>
      <c r="B18" s="9" t="s">
        <v>732</v>
      </c>
      <c r="C18" s="9" t="s">
        <v>60</v>
      </c>
      <c r="D18" s="9">
        <v>3</v>
      </c>
      <c r="E18" s="9" t="s">
        <v>61</v>
      </c>
      <c r="F18" s="9">
        <v>149689800</v>
      </c>
      <c r="G18" s="9" t="s">
        <v>54</v>
      </c>
      <c r="H18" s="9">
        <v>3</v>
      </c>
      <c r="I18" s="9">
        <v>149702588</v>
      </c>
      <c r="J18" s="9" t="s">
        <v>21</v>
      </c>
      <c r="K18" s="9" t="s">
        <v>20</v>
      </c>
      <c r="L18" s="91">
        <v>0.28601399999999999</v>
      </c>
      <c r="M18" s="91">
        <v>2.0732899999999999E-2</v>
      </c>
      <c r="N18" s="91">
        <v>3.2454599999999999E-3</v>
      </c>
      <c r="O18" s="12">
        <v>4.0000000000000001E-10</v>
      </c>
      <c r="P18" s="91">
        <v>-0.47252100000000002</v>
      </c>
      <c r="Q18" s="91">
        <v>4.5411199999999999E-2</v>
      </c>
      <c r="R18" s="12">
        <v>2.3433459999999999E-25</v>
      </c>
      <c r="S18" s="91">
        <v>-4.3877199999999998E-2</v>
      </c>
      <c r="T18" s="91">
        <v>8.0595300000000005E-3</v>
      </c>
      <c r="U18" s="12">
        <v>5.2057230000000001E-8</v>
      </c>
      <c r="V18" s="24">
        <v>0.37154019999999999</v>
      </c>
    </row>
    <row r="19" spans="1:22" x14ac:dyDescent="0.25">
      <c r="A19" s="44" t="s">
        <v>63</v>
      </c>
      <c r="B19" s="9" t="s">
        <v>732</v>
      </c>
      <c r="C19" s="9" t="s">
        <v>64</v>
      </c>
      <c r="D19" s="9">
        <v>15</v>
      </c>
      <c r="E19" s="9" t="s">
        <v>65</v>
      </c>
      <c r="F19" s="9">
        <v>75095374</v>
      </c>
      <c r="G19" s="9" t="s">
        <v>66</v>
      </c>
      <c r="H19" s="9">
        <v>15</v>
      </c>
      <c r="I19" s="9">
        <v>75069282</v>
      </c>
      <c r="J19" s="9" t="s">
        <v>25</v>
      </c>
      <c r="K19" s="9" t="s">
        <v>24</v>
      </c>
      <c r="L19" s="91">
        <v>0.26264300000000002</v>
      </c>
      <c r="M19" s="91">
        <v>4.5571199999999999E-2</v>
      </c>
      <c r="N19" s="91">
        <v>3.3439899999999998E-3</v>
      </c>
      <c r="O19" s="12">
        <v>6.3999999999999998E-46</v>
      </c>
      <c r="P19" s="91">
        <v>0.50820900000000002</v>
      </c>
      <c r="Q19" s="91">
        <v>2.05089E-2</v>
      </c>
      <c r="R19" s="12">
        <v>1.476409E-135</v>
      </c>
      <c r="S19" s="91">
        <v>8.9670100000000003E-2</v>
      </c>
      <c r="T19" s="91">
        <v>7.5093499999999997E-3</v>
      </c>
      <c r="U19" s="12">
        <v>7.2240610000000001E-33</v>
      </c>
      <c r="V19" s="24">
        <v>4.3187269999999996E-3</v>
      </c>
    </row>
    <row r="20" spans="1:22" x14ac:dyDescent="0.25">
      <c r="A20" s="44" t="s">
        <v>63</v>
      </c>
      <c r="B20" s="9" t="s">
        <v>732</v>
      </c>
      <c r="C20" s="9" t="s">
        <v>67</v>
      </c>
      <c r="D20" s="9">
        <v>4</v>
      </c>
      <c r="E20" s="9" t="s">
        <v>68</v>
      </c>
      <c r="F20" s="9">
        <v>120214145</v>
      </c>
      <c r="G20" s="9" t="s">
        <v>69</v>
      </c>
      <c r="H20" s="9">
        <v>4</v>
      </c>
      <c r="I20" s="9">
        <v>120126233</v>
      </c>
      <c r="J20" s="9" t="s">
        <v>24</v>
      </c>
      <c r="K20" s="9" t="s">
        <v>25</v>
      </c>
      <c r="L20" s="91">
        <v>0.120355</v>
      </c>
      <c r="M20" s="91">
        <v>6.2506400000000004E-2</v>
      </c>
      <c r="N20" s="91">
        <v>4.4054899999999998E-3</v>
      </c>
      <c r="O20" s="12">
        <v>9.9999999999999998E-46</v>
      </c>
      <c r="P20" s="91">
        <v>0.43732100000000002</v>
      </c>
      <c r="Q20" s="91">
        <v>2.8404100000000002E-2</v>
      </c>
      <c r="R20" s="12">
        <v>1.7299860000000001E-53</v>
      </c>
      <c r="S20" s="91">
        <v>0.14293</v>
      </c>
      <c r="T20" s="91">
        <v>1.3698999999999999E-2</v>
      </c>
      <c r="U20" s="12">
        <v>1.740943E-25</v>
      </c>
      <c r="V20" s="24">
        <v>3.2909529999999999E-12</v>
      </c>
    </row>
    <row r="21" spans="1:22" x14ac:dyDescent="0.25">
      <c r="A21" s="44" t="s">
        <v>63</v>
      </c>
      <c r="B21" s="9" t="s">
        <v>732</v>
      </c>
      <c r="C21" s="9" t="s">
        <v>70</v>
      </c>
      <c r="D21" s="9">
        <v>15</v>
      </c>
      <c r="E21" s="9" t="s">
        <v>30</v>
      </c>
      <c r="F21" s="9">
        <v>75128880</v>
      </c>
      <c r="G21" s="9" t="s">
        <v>71</v>
      </c>
      <c r="H21" s="9">
        <v>15</v>
      </c>
      <c r="I21" s="9">
        <v>75147332</v>
      </c>
      <c r="J21" s="9" t="s">
        <v>20</v>
      </c>
      <c r="K21" s="9" t="s">
        <v>25</v>
      </c>
      <c r="L21" s="91">
        <v>0.26885700000000001</v>
      </c>
      <c r="M21" s="91">
        <v>4.4478999999999998E-2</v>
      </c>
      <c r="N21" s="91">
        <v>3.2647000000000002E-3</v>
      </c>
      <c r="O21" s="12">
        <v>8.1999999999999998E-46</v>
      </c>
      <c r="P21" s="91">
        <v>0.33170100000000002</v>
      </c>
      <c r="Q21" s="91">
        <v>2.1009900000000001E-2</v>
      </c>
      <c r="R21" s="12">
        <v>3.7713199999999998E-56</v>
      </c>
      <c r="S21" s="91">
        <v>0.13409399999999999</v>
      </c>
      <c r="T21" s="91">
        <v>1.30004E-2</v>
      </c>
      <c r="U21" s="12">
        <v>6.0533429999999999E-25</v>
      </c>
      <c r="V21" s="24">
        <v>6.8110870000000003E-5</v>
      </c>
    </row>
    <row r="22" spans="1:22" x14ac:dyDescent="0.25">
      <c r="A22" s="44" t="s">
        <v>63</v>
      </c>
      <c r="B22" s="9" t="s">
        <v>732</v>
      </c>
      <c r="C22" s="9" t="s">
        <v>72</v>
      </c>
      <c r="D22" s="9">
        <v>1</v>
      </c>
      <c r="E22" s="9" t="s">
        <v>73</v>
      </c>
      <c r="F22" s="9">
        <v>150266637</v>
      </c>
      <c r="G22" s="9" t="s">
        <v>74</v>
      </c>
      <c r="H22" s="9">
        <v>1</v>
      </c>
      <c r="I22" s="9">
        <v>150306125</v>
      </c>
      <c r="J22" s="9" t="s">
        <v>24</v>
      </c>
      <c r="K22" s="9" t="s">
        <v>25</v>
      </c>
      <c r="L22" s="91">
        <v>0.39348</v>
      </c>
      <c r="M22" s="91">
        <v>2.9538499999999999E-2</v>
      </c>
      <c r="N22" s="91">
        <v>2.9882200000000002E-3</v>
      </c>
      <c r="O22" s="12">
        <v>8.0999999999999998E-24</v>
      </c>
      <c r="P22" s="91">
        <v>-0.61692599999999997</v>
      </c>
      <c r="Q22" s="91">
        <v>1.80781E-2</v>
      </c>
      <c r="R22" s="12">
        <v>3.0765109999999998E-255</v>
      </c>
      <c r="S22" s="91">
        <v>-4.7880199999999998E-2</v>
      </c>
      <c r="T22" s="91">
        <v>5.0428399999999998E-3</v>
      </c>
      <c r="U22" s="12">
        <v>2.208975E-21</v>
      </c>
      <c r="V22" s="24">
        <v>4.2752320000000003E-10</v>
      </c>
    </row>
    <row r="23" spans="1:22" x14ac:dyDescent="0.25">
      <c r="A23" s="44" t="s">
        <v>63</v>
      </c>
      <c r="B23" s="9" t="s">
        <v>732</v>
      </c>
      <c r="C23" s="9" t="s">
        <v>75</v>
      </c>
      <c r="D23" s="9">
        <v>19</v>
      </c>
      <c r="E23" s="9" t="s">
        <v>28</v>
      </c>
      <c r="F23" s="9">
        <v>39157903</v>
      </c>
      <c r="G23" s="9" t="s">
        <v>76</v>
      </c>
      <c r="H23" s="9">
        <v>19</v>
      </c>
      <c r="I23" s="9">
        <v>39150235</v>
      </c>
      <c r="J23" s="9" t="s">
        <v>21</v>
      </c>
      <c r="K23" s="9" t="s">
        <v>20</v>
      </c>
      <c r="L23" s="91">
        <v>0.48500300000000002</v>
      </c>
      <c r="M23" s="91">
        <v>-4.4254700000000001E-2</v>
      </c>
      <c r="N23" s="91">
        <v>2.9378E-3</v>
      </c>
      <c r="O23" s="12">
        <v>4.3999999999999999E-55</v>
      </c>
      <c r="P23" s="91">
        <v>0.20416699999999999</v>
      </c>
      <c r="Q23" s="91">
        <v>1.9248700000000001E-2</v>
      </c>
      <c r="R23" s="12">
        <v>2.7713920000000001E-26</v>
      </c>
      <c r="S23" s="91">
        <v>-0.21675800000000001</v>
      </c>
      <c r="T23" s="91">
        <v>2.4993399999999999E-2</v>
      </c>
      <c r="U23" s="12">
        <v>4.2238379999999998E-18</v>
      </c>
      <c r="V23" s="24">
        <v>0.87384430000000002</v>
      </c>
    </row>
    <row r="24" spans="1:22" x14ac:dyDescent="0.25">
      <c r="A24" s="44" t="s">
        <v>63</v>
      </c>
      <c r="B24" s="9" t="s">
        <v>732</v>
      </c>
      <c r="C24" s="9" t="s">
        <v>77</v>
      </c>
      <c r="D24" s="9">
        <v>19</v>
      </c>
      <c r="E24" s="9" t="s">
        <v>26</v>
      </c>
      <c r="F24" s="9">
        <v>39221221</v>
      </c>
      <c r="G24" s="9" t="s">
        <v>78</v>
      </c>
      <c r="H24" s="9">
        <v>19</v>
      </c>
      <c r="I24" s="9">
        <v>39223402</v>
      </c>
      <c r="J24" s="9" t="s">
        <v>25</v>
      </c>
      <c r="K24" s="9" t="s">
        <v>20</v>
      </c>
      <c r="L24" s="91">
        <v>0.25691799999999998</v>
      </c>
      <c r="M24" s="91">
        <v>2.87602E-2</v>
      </c>
      <c r="N24" s="91">
        <v>3.3364599999999999E-3</v>
      </c>
      <c r="O24" s="12">
        <v>3.5000000000000002E-19</v>
      </c>
      <c r="P24" s="91">
        <v>-0.63727400000000001</v>
      </c>
      <c r="Q24" s="91">
        <v>1.99125E-2</v>
      </c>
      <c r="R24" s="12">
        <v>9.6994449999999997E-225</v>
      </c>
      <c r="S24" s="91">
        <v>-4.5130099999999999E-2</v>
      </c>
      <c r="T24" s="91">
        <v>5.4221E-3</v>
      </c>
      <c r="U24" s="12">
        <v>8.5513120000000001E-17</v>
      </c>
      <c r="V24" s="24">
        <v>3.9174580000000001E-5</v>
      </c>
    </row>
    <row r="25" spans="1:22" x14ac:dyDescent="0.25">
      <c r="A25" s="44" t="s">
        <v>63</v>
      </c>
      <c r="B25" s="9" t="s">
        <v>732</v>
      </c>
      <c r="C25" s="9" t="s">
        <v>79</v>
      </c>
      <c r="D25" s="9">
        <v>19</v>
      </c>
      <c r="E25" s="9" t="s">
        <v>26</v>
      </c>
      <c r="F25" s="9">
        <v>39221321</v>
      </c>
      <c r="G25" s="9" t="s">
        <v>78</v>
      </c>
      <c r="H25" s="9">
        <v>19</v>
      </c>
      <c r="I25" s="9">
        <v>39223402</v>
      </c>
      <c r="J25" s="9" t="s">
        <v>25</v>
      </c>
      <c r="K25" s="9" t="s">
        <v>20</v>
      </c>
      <c r="L25" s="91">
        <v>0.25691799999999998</v>
      </c>
      <c r="M25" s="91">
        <v>2.87602E-2</v>
      </c>
      <c r="N25" s="91">
        <v>3.3364599999999999E-3</v>
      </c>
      <c r="O25" s="12">
        <v>3.5000000000000002E-19</v>
      </c>
      <c r="P25" s="91">
        <v>-0.56897600000000004</v>
      </c>
      <c r="Q25" s="91">
        <v>2.0298299999999998E-2</v>
      </c>
      <c r="R25" s="12">
        <v>6.8602710000000003E-173</v>
      </c>
      <c r="S25" s="91">
        <v>-5.0547300000000003E-2</v>
      </c>
      <c r="T25" s="91">
        <v>6.1349799999999999E-3</v>
      </c>
      <c r="U25" s="12">
        <v>1.7337650000000001E-16</v>
      </c>
      <c r="V25" s="24">
        <v>1.46891E-10</v>
      </c>
    </row>
    <row r="26" spans="1:22" x14ac:dyDescent="0.25">
      <c r="A26" s="44" t="s">
        <v>63</v>
      </c>
      <c r="B26" s="9" t="s">
        <v>732</v>
      </c>
      <c r="C26" s="9" t="s">
        <v>80</v>
      </c>
      <c r="D26" s="9">
        <v>2</v>
      </c>
      <c r="E26" s="25" t="s">
        <v>22</v>
      </c>
      <c r="F26" s="9">
        <v>242293081</v>
      </c>
      <c r="G26" s="9" t="s">
        <v>81</v>
      </c>
      <c r="H26" s="9">
        <v>2</v>
      </c>
      <c r="I26" s="9">
        <v>242375813</v>
      </c>
      <c r="J26" s="9" t="s">
        <v>24</v>
      </c>
      <c r="K26" s="9" t="s">
        <v>20</v>
      </c>
      <c r="L26" s="91">
        <v>0.11441</v>
      </c>
      <c r="M26" s="91">
        <v>3.7681300000000001E-2</v>
      </c>
      <c r="N26" s="91">
        <v>4.7237299999999998E-3</v>
      </c>
      <c r="O26" s="12">
        <v>2.9000000000000002E-15</v>
      </c>
      <c r="P26" s="91">
        <v>1.0329900000000001</v>
      </c>
      <c r="Q26" s="91">
        <v>2.8192399999999999E-2</v>
      </c>
      <c r="R26" s="12">
        <v>6.4247579999999997E-294</v>
      </c>
      <c r="S26" s="91">
        <v>3.6477799999999998E-2</v>
      </c>
      <c r="T26" s="91">
        <v>4.6799800000000003E-3</v>
      </c>
      <c r="U26" s="12">
        <v>6.4693069999999999E-15</v>
      </c>
      <c r="V26" s="24">
        <v>5.2779670000000001E-2</v>
      </c>
    </row>
    <row r="27" spans="1:22" x14ac:dyDescent="0.25">
      <c r="A27" s="44" t="s">
        <v>63</v>
      </c>
      <c r="B27" s="9" t="s">
        <v>732</v>
      </c>
      <c r="C27" s="9" t="s">
        <v>82</v>
      </c>
      <c r="D27" s="9">
        <v>15</v>
      </c>
      <c r="E27" s="9" t="s">
        <v>36</v>
      </c>
      <c r="F27" s="9">
        <v>75190168</v>
      </c>
      <c r="G27" s="9" t="s">
        <v>19</v>
      </c>
      <c r="H27" s="9">
        <v>15</v>
      </c>
      <c r="I27" s="9">
        <v>75196176</v>
      </c>
      <c r="J27" s="9" t="s">
        <v>21</v>
      </c>
      <c r="K27" s="9" t="s">
        <v>20</v>
      </c>
      <c r="L27" s="91">
        <v>0.43179400000000001</v>
      </c>
      <c r="M27" s="91">
        <v>3.5709200000000003E-2</v>
      </c>
      <c r="N27" s="91">
        <v>2.9812200000000001E-3</v>
      </c>
      <c r="O27" s="12">
        <v>1.2999999999999999E-37</v>
      </c>
      <c r="P27" s="91">
        <v>-0.15215100000000001</v>
      </c>
      <c r="Q27" s="91">
        <v>1.9406900000000001E-2</v>
      </c>
      <c r="R27" s="12">
        <v>4.505011E-15</v>
      </c>
      <c r="S27" s="91">
        <v>-0.23469599999999999</v>
      </c>
      <c r="T27" s="91">
        <v>3.5777999999999997E-2</v>
      </c>
      <c r="U27" s="12">
        <v>5.3882919999999998E-11</v>
      </c>
      <c r="V27" s="24">
        <v>8.5626620000000004E-3</v>
      </c>
    </row>
    <row r="28" spans="1:22" x14ac:dyDescent="0.25">
      <c r="A28" s="44" t="s">
        <v>63</v>
      </c>
      <c r="B28" s="9" t="s">
        <v>732</v>
      </c>
      <c r="C28" s="9" t="s">
        <v>83</v>
      </c>
      <c r="D28" s="9">
        <v>1</v>
      </c>
      <c r="E28" s="9" t="s">
        <v>84</v>
      </c>
      <c r="F28" s="9">
        <v>150252089</v>
      </c>
      <c r="G28" s="9" t="s">
        <v>85</v>
      </c>
      <c r="H28" s="9">
        <v>1</v>
      </c>
      <c r="I28" s="9">
        <v>150252984</v>
      </c>
      <c r="J28" s="9" t="s">
        <v>24</v>
      </c>
      <c r="K28" s="9" t="s">
        <v>21</v>
      </c>
      <c r="L28" s="91">
        <v>0.47633199999999998</v>
      </c>
      <c r="M28" s="91">
        <v>-4.2893599999999997E-2</v>
      </c>
      <c r="N28" s="91">
        <v>2.92283E-3</v>
      </c>
      <c r="O28" s="12">
        <v>6.0999999999999996E-50</v>
      </c>
      <c r="P28" s="91">
        <v>-0.132128</v>
      </c>
      <c r="Q28" s="91">
        <v>1.9320799999999999E-2</v>
      </c>
      <c r="R28" s="12">
        <v>7.9955689999999995E-12</v>
      </c>
      <c r="S28" s="91">
        <v>0.32463700000000001</v>
      </c>
      <c r="T28" s="91">
        <v>5.2372299999999997E-2</v>
      </c>
      <c r="U28" s="12">
        <v>5.6950819999999998E-10</v>
      </c>
      <c r="V28" s="24">
        <v>0.12301239999999999</v>
      </c>
    </row>
    <row r="29" spans="1:22" x14ac:dyDescent="0.25">
      <c r="A29" s="44" t="s">
        <v>63</v>
      </c>
      <c r="B29" s="9" t="s">
        <v>732</v>
      </c>
      <c r="C29" s="9" t="s">
        <v>86</v>
      </c>
      <c r="D29" s="9">
        <v>1</v>
      </c>
      <c r="E29" s="9" t="s">
        <v>73</v>
      </c>
      <c r="F29" s="9">
        <v>150266837</v>
      </c>
      <c r="G29" s="9" t="s">
        <v>87</v>
      </c>
      <c r="H29" s="9">
        <v>1</v>
      </c>
      <c r="I29" s="9">
        <v>150506263</v>
      </c>
      <c r="J29" s="9" t="s">
        <v>24</v>
      </c>
      <c r="K29" s="9" t="s">
        <v>25</v>
      </c>
      <c r="L29" s="91">
        <v>0.18951000000000001</v>
      </c>
      <c r="M29" s="91">
        <v>-3.06447E-2</v>
      </c>
      <c r="N29" s="91">
        <v>3.6726200000000001E-3</v>
      </c>
      <c r="O29" s="12">
        <v>1.3999999999999999E-17</v>
      </c>
      <c r="P29" s="91">
        <v>-0.21553900000000001</v>
      </c>
      <c r="Q29" s="91">
        <v>2.44826E-2</v>
      </c>
      <c r="R29" s="12">
        <v>1.323107E-18</v>
      </c>
      <c r="S29" s="91">
        <v>0.142177</v>
      </c>
      <c r="T29" s="91">
        <v>2.3476500000000001E-2</v>
      </c>
      <c r="U29" s="12">
        <v>1.394176E-9</v>
      </c>
      <c r="V29" s="24">
        <v>1.990982E-4</v>
      </c>
    </row>
    <row r="30" spans="1:22" x14ac:dyDescent="0.25">
      <c r="A30" s="44" t="s">
        <v>63</v>
      </c>
      <c r="B30" s="9" t="s">
        <v>732</v>
      </c>
      <c r="C30" s="9" t="s">
        <v>88</v>
      </c>
      <c r="D30" s="9">
        <v>2</v>
      </c>
      <c r="E30" s="9" t="s">
        <v>89</v>
      </c>
      <c r="F30" s="9">
        <v>218667774</v>
      </c>
      <c r="G30" s="9" t="s">
        <v>90</v>
      </c>
      <c r="H30" s="9">
        <v>2</v>
      </c>
      <c r="I30" s="9">
        <v>218708432</v>
      </c>
      <c r="J30" s="9" t="s">
        <v>21</v>
      </c>
      <c r="K30" s="9" t="s">
        <v>20</v>
      </c>
      <c r="L30" s="91">
        <v>0.37137700000000001</v>
      </c>
      <c r="M30" s="91">
        <v>1.8159399999999999E-2</v>
      </c>
      <c r="N30" s="91">
        <v>3.03726E-3</v>
      </c>
      <c r="O30" s="12">
        <v>6.6E-10</v>
      </c>
      <c r="P30" s="91">
        <v>0.52271800000000002</v>
      </c>
      <c r="Q30" s="91">
        <v>1.8777700000000001E-2</v>
      </c>
      <c r="R30" s="12">
        <v>1.5381609999999999E-170</v>
      </c>
      <c r="S30" s="91">
        <v>3.4740300000000002E-2</v>
      </c>
      <c r="T30" s="91">
        <v>5.9430200000000002E-3</v>
      </c>
      <c r="U30" s="12">
        <v>5.04847E-9</v>
      </c>
      <c r="V30" s="24">
        <v>2.8290809999999999E-16</v>
      </c>
    </row>
    <row r="31" spans="1:22" x14ac:dyDescent="0.25">
      <c r="A31" s="44" t="s">
        <v>63</v>
      </c>
      <c r="B31" s="9" t="s">
        <v>732</v>
      </c>
      <c r="C31" s="9" t="s">
        <v>91</v>
      </c>
      <c r="D31" s="9">
        <v>1</v>
      </c>
      <c r="E31" s="9" t="s">
        <v>92</v>
      </c>
      <c r="F31" s="9">
        <v>151019958</v>
      </c>
      <c r="G31" s="9" t="s">
        <v>93</v>
      </c>
      <c r="H31" s="9">
        <v>1</v>
      </c>
      <c r="I31" s="9">
        <v>151040435</v>
      </c>
      <c r="J31" s="9" t="s">
        <v>21</v>
      </c>
      <c r="K31" s="9" t="s">
        <v>20</v>
      </c>
      <c r="L31" s="91">
        <v>0.21261099999999999</v>
      </c>
      <c r="M31" s="91">
        <v>-2.2202E-2</v>
      </c>
      <c r="N31" s="91">
        <v>3.5320799999999999E-3</v>
      </c>
      <c r="O31" s="12">
        <v>1.5E-9</v>
      </c>
      <c r="P31" s="91">
        <v>0.35225400000000001</v>
      </c>
      <c r="Q31" s="91">
        <v>2.2790600000000001E-2</v>
      </c>
      <c r="R31" s="12">
        <v>6.8608380000000003E-54</v>
      </c>
      <c r="S31" s="91">
        <v>-6.3028500000000001E-2</v>
      </c>
      <c r="T31" s="91">
        <v>1.08246E-2</v>
      </c>
      <c r="U31" s="12">
        <v>5.7901690000000002E-9</v>
      </c>
      <c r="V31" s="24">
        <v>1.9942359999999999E-3</v>
      </c>
    </row>
    <row r="32" spans="1:22" x14ac:dyDescent="0.25">
      <c r="A32" s="44" t="s">
        <v>63</v>
      </c>
      <c r="B32" s="9" t="s">
        <v>732</v>
      </c>
      <c r="C32" s="9" t="s">
        <v>94</v>
      </c>
      <c r="D32" s="9">
        <v>11</v>
      </c>
      <c r="E32" s="9" t="s">
        <v>95</v>
      </c>
      <c r="F32" s="9">
        <v>70053238</v>
      </c>
      <c r="G32" s="9" t="s">
        <v>96</v>
      </c>
      <c r="H32" s="9">
        <v>11</v>
      </c>
      <c r="I32" s="9">
        <v>70031909</v>
      </c>
      <c r="J32" s="9" t="s">
        <v>24</v>
      </c>
      <c r="K32" s="9" t="s">
        <v>25</v>
      </c>
      <c r="L32" s="91">
        <v>0.40443000000000001</v>
      </c>
      <c r="M32" s="91">
        <v>-1.8474000000000001E-2</v>
      </c>
      <c r="N32" s="91">
        <v>2.9944799999999999E-3</v>
      </c>
      <c r="O32" s="12">
        <v>3.8E-12</v>
      </c>
      <c r="P32" s="91">
        <v>0.250751</v>
      </c>
      <c r="Q32" s="91">
        <v>1.9487299999999999E-2</v>
      </c>
      <c r="R32" s="12">
        <v>6.8640959999999998E-38</v>
      </c>
      <c r="S32" s="91">
        <v>-7.3674600000000007E-2</v>
      </c>
      <c r="T32" s="91">
        <v>1.3243700000000001E-2</v>
      </c>
      <c r="U32" s="12">
        <v>2.6518200000000001E-8</v>
      </c>
      <c r="V32" s="24">
        <v>5.6537270000000003E-6</v>
      </c>
    </row>
    <row r="33" spans="1:22" ht="15.75" thickBot="1" x14ac:dyDescent="0.3">
      <c r="A33" s="45" t="s">
        <v>63</v>
      </c>
      <c r="B33" s="46" t="s">
        <v>732</v>
      </c>
      <c r="C33" s="46" t="s">
        <v>97</v>
      </c>
      <c r="D33" s="46">
        <v>9</v>
      </c>
      <c r="E33" s="46" t="s">
        <v>98</v>
      </c>
      <c r="F33" s="46">
        <v>130552088</v>
      </c>
      <c r="G33" s="46" t="s">
        <v>99</v>
      </c>
      <c r="H33" s="46">
        <v>9</v>
      </c>
      <c r="I33" s="46">
        <v>130562464</v>
      </c>
      <c r="J33" s="46" t="s">
        <v>20</v>
      </c>
      <c r="K33" s="46" t="s">
        <v>21</v>
      </c>
      <c r="L33" s="92">
        <v>0.402341</v>
      </c>
      <c r="M33" s="92">
        <v>1.9022600000000001E-2</v>
      </c>
      <c r="N33" s="92">
        <v>2.98226E-3</v>
      </c>
      <c r="O33" s="47">
        <v>1.0999999999999999E-10</v>
      </c>
      <c r="P33" s="92">
        <v>0.208595</v>
      </c>
      <c r="Q33" s="92">
        <v>1.9505999999999999E-2</v>
      </c>
      <c r="R33" s="47">
        <v>1.0873320000000001E-26</v>
      </c>
      <c r="S33" s="92">
        <v>9.11941E-2</v>
      </c>
      <c r="T33" s="92">
        <v>1.6646999999999999E-2</v>
      </c>
      <c r="U33" s="47">
        <v>4.2991169999999999E-8</v>
      </c>
      <c r="V33" s="48">
        <v>3.5530140000000002E-3</v>
      </c>
    </row>
  </sheetData>
  <mergeCells count="1">
    <mergeCell ref="A1:V1"/>
  </mergeCells>
  <hyperlinks>
    <hyperlink ref="X1" location="Legends!A1" display="Legend" xr:uid="{00000000-0004-0000-0800-000000000000}"/>
    <hyperlink ref="X2" location="TOC!A1" display="TOC" xr:uid="{00000000-0004-0000-0800-000001000000}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TOC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Legends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 None</dc:creator>
  <cp:lastModifiedBy>Kovacs, Zsofia </cp:lastModifiedBy>
  <dcterms:created xsi:type="dcterms:W3CDTF">2021-03-25T07:36:22Z</dcterms:created>
  <dcterms:modified xsi:type="dcterms:W3CDTF">2023-01-09T19:30:26Z</dcterms:modified>
</cp:coreProperties>
</file>