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1" windowHeight="8191" tabRatio="320"/>
  </bookViews>
  <sheets>
    <sheet name="DNA_extraction_summary_v4_pheno" sheetId="1" r:id="rId1"/>
  </sheets>
  <calcPr calcId="0"/>
</workbook>
</file>

<file path=xl/sharedStrings.xml><?xml version="1.0" encoding="utf-8"?>
<sst xmlns="http://schemas.openxmlformats.org/spreadsheetml/2006/main" count="4572" uniqueCount="128">
  <si>
    <t>Wood type</t>
  </si>
  <si>
    <t>Decon protocol</t>
  </si>
  <si>
    <t>Homog protocol</t>
  </si>
  <si>
    <t>Wood age (AD)</t>
  </si>
  <si>
    <t>Treatment protocol</t>
  </si>
  <si>
    <t>Wood source</t>
  </si>
  <si>
    <t>Wash protocol</t>
  </si>
  <si>
    <t>Lysis buffer</t>
  </si>
  <si>
    <t>Lysis duration (h)</t>
  </si>
  <si>
    <t>Lysis temp (C)</t>
  </si>
  <si>
    <t>Wood input (mg)</t>
  </si>
  <si>
    <t>DNA conc (ng/ul)</t>
  </si>
  <si>
    <t>DNA yield (ng/mg wood)</t>
  </si>
  <si>
    <t>original DNA yield (ng/mg wood)</t>
  </si>
  <si>
    <t>DNA precipitation</t>
  </si>
  <si>
    <t>Library prep outcome</t>
  </si>
  <si>
    <t>Extraction date</t>
  </si>
  <si>
    <t>Phenol conc (GA-eq uM)</t>
  </si>
  <si>
    <t>Single-tube library prep outcome</t>
  </si>
  <si>
    <t>Experiment</t>
  </si>
  <si>
    <t>Notes</t>
  </si>
  <si>
    <t>sapwood</t>
  </si>
  <si>
    <t>5%_bleach,60%_EtOH,water</t>
  </si>
  <si>
    <t>burr-grinding,bead-beating</t>
  </si>
  <si>
    <t>2005-2014</t>
  </si>
  <si>
    <t>air-dried,silica</t>
  </si>
  <si>
    <t>Dulwich</t>
  </si>
  <si>
    <t>TNE</t>
  </si>
  <si>
    <t>STE+2%_SDS+6%_PVP</t>
  </si>
  <si>
    <t>2x_vol_99%_ethanol</t>
  </si>
  <si>
    <t>unknown</t>
  </si>
  <si>
    <t>heartwood</t>
  </si>
  <si>
    <t>5%_bleach,water</t>
  </si>
  <si>
    <t>1965-1995</t>
  </si>
  <si>
    <t>Bleach</t>
  </si>
  <si>
    <t>60%_EtOH,water</t>
  </si>
  <si>
    <t>1%_bleach,water</t>
  </si>
  <si>
    <t>STE+2%_SDS+6%_PVP+40mM_ascorbic_acid</t>
  </si>
  <si>
    <t>Ascorbic acid</t>
  </si>
  <si>
    <t>STE+2%_SDS+6%_PVP+20mM_ascorbic_acid</t>
  </si>
  <si>
    <t>STE+2%_SDS+6%_PVP+60mM_ascorbic_acid</t>
  </si>
  <si>
    <t>First core segment</t>
  </si>
  <si>
    <t>1952-1962</t>
  </si>
  <si>
    <t>GLOR03</t>
  </si>
  <si>
    <t>STE+0.2%_SDS+6%_PVP</t>
  </si>
  <si>
    <t>aDNA_no_DTT</t>
  </si>
  <si>
    <t>PTB</t>
  </si>
  <si>
    <t>aDNA</t>
  </si>
  <si>
    <t>failure</t>
  </si>
  <si>
    <t>First library prep; Temperature</t>
  </si>
  <si>
    <t>Contaminated neg ctrl</t>
  </si>
  <si>
    <t>success</t>
  </si>
  <si>
    <t>TNE,MetOH+CaCl2+DTT</t>
  </si>
  <si>
    <t>TNE vs methanol @4C</t>
  </si>
  <si>
    <t>Temperature</t>
  </si>
  <si>
    <t>TNE vs methanol @65C; Temperature</t>
  </si>
  <si>
    <t>TNE vs methanol @4C; Temperature</t>
  </si>
  <si>
    <t>MetOH+CaCl2+DTT</t>
  </si>
  <si>
    <t>Lysis duration</t>
  </si>
  <si>
    <t>1962-1972</t>
  </si>
  <si>
    <t>GLOR03 1900s segments</t>
  </si>
  <si>
    <t>1983-2013</t>
  </si>
  <si>
    <t>1932-1942</t>
  </si>
  <si>
    <t>1972-1977</t>
  </si>
  <si>
    <t>1954-1963</t>
  </si>
  <si>
    <t>GLOR07</t>
  </si>
  <si>
    <t>GLOR07 1900s segments v1</t>
  </si>
  <si>
    <t>1964-1980</t>
  </si>
  <si>
    <t>1990-2014</t>
  </si>
  <si>
    <t>1934-1943</t>
  </si>
  <si>
    <t>First single-tube prep</t>
  </si>
  <si>
    <t>1944-1953</t>
  </si>
  <si>
    <t>GLOR02 frozen 1800 segment</t>
  </si>
  <si>
    <t>1800-1802</t>
  </si>
  <si>
    <t>frozen</t>
  </si>
  <si>
    <t>GLOR02</t>
  </si>
  <si>
    <t>Positive control</t>
  </si>
  <si>
    <t>2000-2017</t>
  </si>
  <si>
    <t>1809-1814</t>
  </si>
  <si>
    <t>STE+0.4%_SDS+6%_PVP+5mM_PTB</t>
  </si>
  <si>
    <t>GLOR07 1800s segments v1</t>
  </si>
  <si>
    <t>1815-1819</t>
  </si>
  <si>
    <t>GLOR07 1800s segments v2</t>
  </si>
  <si>
    <t>Surface_removal</t>
  </si>
  <si>
    <t>1816-1820</t>
  </si>
  <si>
    <t>GLOR01</t>
  </si>
  <si>
    <t>GLOR01 1800s segments v1</t>
  </si>
  <si>
    <t>1821-1830</t>
  </si>
  <si>
    <t>2000-2014</t>
  </si>
  <si>
    <t>GLOR07 1900s segments v2</t>
  </si>
  <si>
    <t>GLOR01 1900s segments</t>
  </si>
  <si>
    <t>1874-1883</t>
  </si>
  <si>
    <t>GLOR07 all segments</t>
  </si>
  <si>
    <t>1894-1903</t>
  </si>
  <si>
    <t>1914-1923</t>
  </si>
  <si>
    <t>1834-1843</t>
  </si>
  <si>
    <t>1854-1863</t>
  </si>
  <si>
    <t>1890-1900</t>
  </si>
  <si>
    <t>1910-1920</t>
  </si>
  <si>
    <t>1930-1940</t>
  </si>
  <si>
    <t>1940-1950</t>
  </si>
  <si>
    <t>1950-1960</t>
  </si>
  <si>
    <t>1970-1980</t>
  </si>
  <si>
    <t>1811-1815</t>
  </si>
  <si>
    <t>GLOR01 1800s segments v2</t>
  </si>
  <si>
    <t>1836-1840</t>
  </si>
  <si>
    <t>1851-1860</t>
  </si>
  <si>
    <t>1871-1880</t>
  </si>
  <si>
    <t>GLOR01 1800s segments v3</t>
  </si>
  <si>
    <t>GLOR07 single tube v1</t>
  </si>
  <si>
    <t>none</t>
  </si>
  <si>
    <t>Bead-beating</t>
  </si>
  <si>
    <t>burr-grinding</t>
  </si>
  <si>
    <t>2x_vol_99%_ethanol+0.3x_vol_NaCl_5M</t>
  </si>
  <si>
    <t>GLOR07 single tube v2</t>
  </si>
  <si>
    <t>1892-1901</t>
  </si>
  <si>
    <t>GLOR07 frozen</t>
  </si>
  <si>
    <t>1902-1915</t>
  </si>
  <si>
    <t>1915-1929</t>
  </si>
  <si>
    <t>1930-1941</t>
  </si>
  <si>
    <t>1942-1961</t>
  </si>
  <si>
    <t>1962-1984</t>
  </si>
  <si>
    <t>1985-2014</t>
  </si>
  <si>
    <t>1837-1847</t>
  </si>
  <si>
    <t>STE+2%_SDS+6%_PVP+5mM_PTB</t>
  </si>
  <si>
    <t>1855-1867</t>
  </si>
  <si>
    <t>1874-1885</t>
  </si>
  <si>
    <t>0.2% vs 2% SDS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</si>
</sst>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£-809]#,##0.00;[Red]\-[$£-809]#,##0.00"/>
    <numFmt numFmtId="165" formatCode="dd/mm/yy"/>
  </numFmts>
  <fonts count="3" x14ac:knownFonts="1">
    <font>
      <sz val="10"/>
      <name val="Arial"/>
      <family val="2"/>
    </font>
    <font>
      <u/>
      <sz val="10"/>
      <name val="Lohit Devanagari"/>
      <family val="2"/>
    </font>
    <font>
      <sz val="10"/>
      <name val="Lohit Devanagari"/>
      <family val="2"/>
    </font>
  </fonts>
  <fills count="6">
    <fill>
      <patternFill patternType="none"/>
    </fill>
    <fill>
      <patternFill patternType="gray125"/>
    </fill>
    <fill>
      <patternFill patternType="solid">
        <fgColor rgb="FFCCFF00"/>
        <bgColor rgb="FFFFFF00"/>
      </patternFill>
    </fill>
    <fill>
      <patternFill patternType="solid">
        <fgColor rgb="FFCC9900"/>
        <bgColor rgb="FF808000"/>
      </patternFill>
    </fill>
    <fill>
      <patternFill patternType="solid">
        <fgColor rgb="FF99FF66"/>
        <bgColor rgb="FFCCFF00"/>
      </patternFill>
    </fill>
    <fill>
      <patternFill patternType="solid">
        <fgColor rgb="FFFF3333"/>
        <bgColor rgb="FFFF6600"/>
      </patternFill>
    </fill>
  </fills>
  <borders count="1">
    <border>
      <left/>
      <right/>
      <top/>
      <bottom/>
      <diagonal/>
    </border>
  </borders>
  <cellStyleXfs count="13">
    <xf numFmtId="0" fontId="0" fillId="0" borderId="0"/>
    <xf numFmtId="164" fontId="1" fillId="0" borderId="0" applyBorder="0" applyAlignment="0" applyProtection="0"/>
    <xf numFmtId="0" fontId="2" fillId="0" borderId="0" applyBorder="0" applyProtection="0">
      <alignment horizontal="center" textRotation="90"/>
    </xf>
    <xf numFmtId="0" fontId="2" fillId="0" borderId="0" applyBorder="0" applyAlignment="0" applyProtection="0"/>
    <xf numFmtId="0" fontId="2" fillId="0" borderId="0" applyBorder="0" applyAlignment="0" applyProtection="0"/>
    <xf numFmtId="0" fontId="2" fillId="0" borderId="0" applyBorder="0" applyAlignment="0" applyProtection="0"/>
    <xf numFmtId="0" fontId="2" fillId="0" borderId="0" applyBorder="0" applyProtection="0">
      <alignment horizontal="left"/>
    </xf>
    <xf numFmtId="0" fontId="2" fillId="0" borderId="0" applyBorder="0" applyProtection="0">
      <alignment horizontal="left"/>
    </xf>
    <xf numFmtId="0" fontId="2" fillId="0" borderId="0" applyBorder="0" applyAlignment="0" applyProtection="0"/>
    <xf numFmtId="0" fontId="2" fillId="2" borderId="0" applyBorder="0" applyAlignment="0" applyProtection="0"/>
    <xf numFmtId="0" fontId="2" fillId="3" borderId="0" applyBorder="0" applyAlignment="0" applyProtection="0"/>
    <xf numFmtId="0" fontId="2" fillId="4" borderId="0" applyBorder="0" applyAlignment="0" applyProtection="0"/>
    <xf numFmtId="0" fontId="2" fillId="5" borderId="0" applyBorder="0" applyAlignment="0" applyProtection="0"/>
  </cellStyleXfs>
  <cellXfs count="11">
    <xf numFmtId="0" fontId="0" fillId="0" borderId="0" xfId="0"/>
    <xf numFmtId="0" fontId="0" fillId="0" borderId="0" xfId="0"/>
    <xf numFmtId="165" fontId="0" fillId="0" borderId="0" xfId="0" applyNumberFormat="1"/>
    <xf numFmtId="0" fontId="0" fillId="0" borderId="0" xfId="0" applyFont="1" applyAlignment="1">
      <alignment wrapText="1"/>
    </xf>
    <xf numFmtId="0" fontId="0" fillId="0" borderId="0" xfId="0" applyFont="1" applyAlignment="1">
      <alignment wrapText="1"/>
    </xf>
    <xf numFmtId="165" fontId="0" fillId="0" borderId="0" xfId="0" applyNumberFormat="1" applyFont="1" applyAlignment="1">
      <alignment wrapText="1"/>
    </xf>
    <xf numFmtId="0" fontId="0" fillId="0" borderId="0" xfId="0" applyFont="1"/>
    <xf numFmtId="0" fontId="0" fillId="0" borderId="0" xfId="9" applyFont="1" applyFill="1"/>
    <xf numFmtId="165" fontId="0" fillId="0" borderId="0" xfId="0" applyNumberFormat="1"/>
    <xf numFmtId="0" fontId="0" fillId="0" borderId="0" xfId="10" applyFont="1" applyFill="1"/>
    <xf numFmtId="0" fontId="0" fillId="0" borderId="0" xfId="12" applyFont="1" applyFill="1"/>
  </cellXfs>
  <cellStyles count="13">
    <cellStyle name="Heading1" xfId="2"/>
    <cellStyle name="heartwood" xfId="10"/>
    <cellStyle name="neg" xfId="12"/>
    <cellStyle name="Normal" xfId="0" builtinId="0"/>
    <cellStyle name="Pivot Table Category" xfId="6"/>
    <cellStyle name="Pivot Table Corner" xfId="3"/>
    <cellStyle name="Pivot Table Field" xfId="5"/>
    <cellStyle name="Pivot Table Result" xfId="8"/>
    <cellStyle name="Pivot Table Title" xfId="7"/>
    <cellStyle name="Pivot Table Value" xfId="4"/>
    <cellStyle name="pos" xfId="11"/>
    <cellStyle name="Result2" xfId="1"/>
    <cellStyle name="sapwood" xfId="9"/>
  </cellStyles>
  <dxfs count="4">
    <dxf>
      <font>
        <name val="Lohit Devanagari"/>
      </font>
      <fill>
        <patternFill>
          <bgColor rgb="FFFF3333"/>
        </patternFill>
      </fill>
    </dxf>
    <dxf>
      <font>
        <name val="Lohit Devanagari"/>
      </font>
      <fill>
        <patternFill>
          <bgColor rgb="FF99FF66"/>
        </patternFill>
      </fill>
    </dxf>
    <dxf>
      <font>
        <name val="Lohit Devanagari"/>
      </font>
      <fill>
        <patternFill>
          <bgColor rgb="FFCC9900"/>
        </patternFill>
      </fill>
    </dxf>
    <dxf>
      <font>
        <name val="Lohit Devanagari"/>
      </font>
      <fill>
        <patternFill>
          <bgColor rgb="FFCCFF00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3333"/>
      <rgbColor rgb="FF00FF00"/>
      <rgbColor rgb="FF0000FF"/>
      <rgbColor rgb="FFCC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99FF66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CC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427"/>
  <sheetViews>
    <sheetView tabSelected="1" zoomScaleNormal="100" workbookViewId="0">
      <pane xSplit="6" ySplit="1" topLeftCell="G2" activePane="bottomRight" state="frozen"/>
      <selection pane="topRight" activeCell="G1" sqref="G1"/>
      <selection pane="bottomLeft" activeCell="A2" sqref="A2"/>
      <selection pane="bottomRight"/>
    </sheetView>
  </sheetViews>
  <sheetFormatPr defaultColWidth="11.5234375" defaultRowHeight="12.7" x14ac:dyDescent="0.45"/>
  <cols>
    <col min="1" max="1" width="10.05078125" style="1" customWidth="1"/>
    <col min="2" max="2" width="16.26171875" customWidth="1"/>
    <col min="3" max="4" width="13.62890625" customWidth="1"/>
    <col min="5" max="5" width="9" customWidth="1"/>
    <col min="6" max="6" width="12" customWidth="1"/>
    <col min="7" max="7" width="8.62890625" customWidth="1"/>
    <col min="8" max="8" width="29.41796875" customWidth="1"/>
    <col min="9" max="9" width="7.47265625" customWidth="1"/>
    <col min="10" max="10" width="5.5234375" customWidth="1"/>
    <col min="11" max="11" width="6.1015625" customWidth="1"/>
    <col min="12" max="12" width="5.9453125" customWidth="1"/>
    <col min="13" max="14" width="6.9453125" customWidth="1"/>
    <col min="15" max="15" width="10.41796875" customWidth="1"/>
    <col min="16" max="16" width="10.68359375" customWidth="1"/>
    <col min="17" max="17" width="9.41796875" style="2" customWidth="1"/>
    <col min="18" max="18" width="9.734375" customWidth="1"/>
    <col min="19" max="19" width="10.41796875" customWidth="1"/>
    <col min="20" max="20" width="30.89453125" customWidth="1"/>
    <col min="21" max="21" width="32.68359375" customWidth="1"/>
    <col min="22" max="23" width="14.7890625" customWidth="1"/>
    <col min="24" max="24" width="13.7890625" customWidth="1"/>
    <col min="25" max="30" width="14.7890625" customWidth="1"/>
  </cols>
  <sheetData>
    <row r="1" spans="1:1024" s="4" customFormat="1" ht="63.4" x14ac:dyDescent="0.45">
      <c r="A1" s="3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4" t="s">
        <v>15</v>
      </c>
      <c r="Q1" s="5" t="s">
        <v>16</v>
      </c>
      <c r="R1" s="4" t="s">
        <v>17</v>
      </c>
      <c r="S1" s="4" t="s">
        <v>18</v>
      </c>
      <c r="T1" s="4" t="s">
        <v>19</v>
      </c>
      <c r="U1" s="4" t="s">
        <v>20</v>
      </c>
      <c r="AMI1"/>
      <c r="AMJ1"/>
    </row>
    <row r="2" spans="1:1024" s="1" customFormat="1" x14ac:dyDescent="0.45">
      <c r="A2" s="6" t="s">
        <v>21</v>
      </c>
      <c r="B2" t="s">
        <v>22</v>
      </c>
      <c r="C2" t="s">
        <v>23</v>
      </c>
      <c r="D2" t="s">
        <v>24</v>
      </c>
      <c r="E2" t="s">
        <v>25</v>
      </c>
      <c r="F2" t="s">
        <v>26</v>
      </c>
      <c r="G2" t="s">
        <v>27</v>
      </c>
      <c r="H2" t="s">
        <v>28</v>
      </c>
      <c r="I2">
        <v>4</v>
      </c>
      <c r="J2">
        <v>65</v>
      </c>
      <c r="K2">
        <v>37.01</v>
      </c>
      <c r="L2">
        <v>2.38</v>
      </c>
      <c r="M2">
        <v>6.43</v>
      </c>
      <c r="N2">
        <v>6.43</v>
      </c>
      <c r="O2" t="s">
        <v>29</v>
      </c>
      <c r="P2"/>
      <c r="Q2" s="2">
        <v>42482</v>
      </c>
      <c r="R2"/>
      <c r="S2"/>
      <c r="T2" t="s">
        <v>30</v>
      </c>
      <c r="AMI2"/>
      <c r="AMJ2"/>
    </row>
    <row r="3" spans="1:1024" s="1" customFormat="1" x14ac:dyDescent="0.45">
      <c r="A3" s="6" t="s">
        <v>21</v>
      </c>
      <c r="B3" t="s">
        <v>22</v>
      </c>
      <c r="C3" t="s">
        <v>23</v>
      </c>
      <c r="D3" t="s">
        <v>24</v>
      </c>
      <c r="E3" t="s">
        <v>25</v>
      </c>
      <c r="F3" t="s">
        <v>26</v>
      </c>
      <c r="G3" t="s">
        <v>27</v>
      </c>
      <c r="H3" t="s">
        <v>28</v>
      </c>
      <c r="I3">
        <v>4</v>
      </c>
      <c r="J3">
        <v>65</v>
      </c>
      <c r="K3">
        <v>41.75</v>
      </c>
      <c r="L3">
        <v>2.86</v>
      </c>
      <c r="M3">
        <v>6.85</v>
      </c>
      <c r="N3">
        <v>6.85</v>
      </c>
      <c r="O3" t="s">
        <v>29</v>
      </c>
      <c r="P3"/>
      <c r="Q3" s="2">
        <v>42482</v>
      </c>
      <c r="R3"/>
      <c r="S3"/>
      <c r="T3" t="s">
        <v>30</v>
      </c>
      <c r="AMI3"/>
      <c r="AMJ3"/>
    </row>
    <row r="4" spans="1:1024" s="1" customFormat="1" x14ac:dyDescent="0.45">
      <c r="A4" s="6" t="s">
        <v>21</v>
      </c>
      <c r="B4" t="s">
        <v>22</v>
      </c>
      <c r="C4" t="s">
        <v>23</v>
      </c>
      <c r="D4" t="s">
        <v>24</v>
      </c>
      <c r="E4" t="s">
        <v>25</v>
      </c>
      <c r="F4" t="s">
        <v>26</v>
      </c>
      <c r="G4" t="s">
        <v>27</v>
      </c>
      <c r="H4" t="s">
        <v>28</v>
      </c>
      <c r="I4">
        <v>4</v>
      </c>
      <c r="J4">
        <v>65</v>
      </c>
      <c r="K4">
        <v>43.76</v>
      </c>
      <c r="L4">
        <v>2.84</v>
      </c>
      <c r="M4">
        <v>6.49</v>
      </c>
      <c r="N4">
        <v>6.49</v>
      </c>
      <c r="O4" t="s">
        <v>29</v>
      </c>
      <c r="P4"/>
      <c r="Q4" s="2">
        <v>42482</v>
      </c>
      <c r="R4"/>
      <c r="S4"/>
      <c r="T4" t="s">
        <v>30</v>
      </c>
      <c r="AMI4"/>
      <c r="AMJ4"/>
    </row>
    <row r="5" spans="1:1024" s="1" customFormat="1" x14ac:dyDescent="0.45">
      <c r="A5" s="6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>
        <v>4</v>
      </c>
      <c r="J5">
        <v>65</v>
      </c>
      <c r="K5">
        <v>28.02</v>
      </c>
      <c r="L5">
        <v>2.9</v>
      </c>
      <c r="M5">
        <v>10.35</v>
      </c>
      <c r="N5">
        <v>10.35</v>
      </c>
      <c r="O5" t="s">
        <v>29</v>
      </c>
      <c r="P5"/>
      <c r="Q5" s="2">
        <v>42482</v>
      </c>
      <c r="R5"/>
      <c r="S5"/>
      <c r="T5" t="s">
        <v>30</v>
      </c>
      <c r="AMI5"/>
      <c r="AMJ5"/>
    </row>
    <row r="6" spans="1:1024" s="1" customFormat="1" x14ac:dyDescent="0.45">
      <c r="A6" s="6" t="s">
        <v>21</v>
      </c>
      <c r="B6" t="s">
        <v>22</v>
      </c>
      <c r="C6" t="s">
        <v>23</v>
      </c>
      <c r="D6" t="s">
        <v>24</v>
      </c>
      <c r="E6" t="s">
        <v>25</v>
      </c>
      <c r="F6" t="s">
        <v>26</v>
      </c>
      <c r="G6" t="s">
        <v>27</v>
      </c>
      <c r="H6" t="s">
        <v>28</v>
      </c>
      <c r="I6">
        <v>4</v>
      </c>
      <c r="J6">
        <v>65</v>
      </c>
      <c r="K6">
        <v>36.020000000000003</v>
      </c>
      <c r="L6">
        <v>3.22</v>
      </c>
      <c r="M6">
        <v>8.94</v>
      </c>
      <c r="N6">
        <v>8.94</v>
      </c>
      <c r="O6" t="s">
        <v>29</v>
      </c>
      <c r="P6"/>
      <c r="Q6" s="2">
        <v>42482</v>
      </c>
      <c r="R6"/>
      <c r="S6"/>
      <c r="T6" t="s">
        <v>30</v>
      </c>
      <c r="AMI6"/>
      <c r="AMJ6"/>
    </row>
    <row r="7" spans="1:1024" s="1" customFormat="1" x14ac:dyDescent="0.45">
      <c r="A7" s="7" t="s">
        <v>21</v>
      </c>
      <c r="B7" t="s">
        <v>22</v>
      </c>
      <c r="C7" t="s">
        <v>23</v>
      </c>
      <c r="D7" t="s">
        <v>24</v>
      </c>
      <c r="E7" t="s">
        <v>25</v>
      </c>
      <c r="F7" t="s">
        <v>26</v>
      </c>
      <c r="G7" t="s">
        <v>27</v>
      </c>
      <c r="H7" t="s">
        <v>28</v>
      </c>
      <c r="I7">
        <v>4</v>
      </c>
      <c r="J7">
        <v>65</v>
      </c>
      <c r="K7">
        <v>32.89</v>
      </c>
      <c r="L7">
        <v>2.7</v>
      </c>
      <c r="M7">
        <v>8.2100000000000009</v>
      </c>
      <c r="N7">
        <v>8.2100000000000009</v>
      </c>
      <c r="O7" t="s">
        <v>29</v>
      </c>
      <c r="P7"/>
      <c r="Q7" s="2">
        <v>42482</v>
      </c>
      <c r="R7"/>
      <c r="S7"/>
      <c r="T7" t="s">
        <v>30</v>
      </c>
      <c r="AMI7"/>
      <c r="AMJ7"/>
    </row>
    <row r="8" spans="1:1024" s="1" customFormat="1" x14ac:dyDescent="0.45">
      <c r="A8" s="6" t="s">
        <v>31</v>
      </c>
      <c r="B8" s="1" t="s">
        <v>32</v>
      </c>
      <c r="C8" s="1" t="s">
        <v>23</v>
      </c>
      <c r="D8" s="1" t="s">
        <v>33</v>
      </c>
      <c r="E8" s="1" t="s">
        <v>25</v>
      </c>
      <c r="F8" s="1" t="s">
        <v>26</v>
      </c>
      <c r="G8" s="1" t="s">
        <v>27</v>
      </c>
      <c r="H8" s="1" t="s">
        <v>28</v>
      </c>
      <c r="I8" s="1">
        <v>4</v>
      </c>
      <c r="J8" s="1">
        <v>65</v>
      </c>
      <c r="K8" s="1">
        <v>33.700000000000003</v>
      </c>
      <c r="L8" s="1">
        <v>9.0999999999999998E-2</v>
      </c>
      <c r="M8" s="1">
        <v>0.27</v>
      </c>
      <c r="N8" s="1">
        <v>0.27</v>
      </c>
      <c r="O8" s="1" t="s">
        <v>29</v>
      </c>
      <c r="Q8" s="8">
        <v>42488</v>
      </c>
      <c r="S8"/>
      <c r="T8" s="1" t="s">
        <v>34</v>
      </c>
      <c r="AMI8"/>
      <c r="AMJ8"/>
    </row>
    <row r="9" spans="1:1024" s="1" customFormat="1" x14ac:dyDescent="0.45">
      <c r="A9" s="6" t="s">
        <v>31</v>
      </c>
      <c r="B9" s="1" t="s">
        <v>35</v>
      </c>
      <c r="C9" s="1" t="s">
        <v>23</v>
      </c>
      <c r="D9" s="1" t="s">
        <v>33</v>
      </c>
      <c r="E9" s="1" t="s">
        <v>25</v>
      </c>
      <c r="F9" s="1" t="s">
        <v>26</v>
      </c>
      <c r="G9" s="1" t="s">
        <v>27</v>
      </c>
      <c r="H9" s="1" t="s">
        <v>28</v>
      </c>
      <c r="I9" s="1">
        <v>4</v>
      </c>
      <c r="J9" s="1">
        <v>65</v>
      </c>
      <c r="K9" s="1">
        <v>33.33</v>
      </c>
      <c r="L9" s="1">
        <v>0.13</v>
      </c>
      <c r="M9" s="1">
        <v>0.39</v>
      </c>
      <c r="N9" s="1">
        <v>0.39</v>
      </c>
      <c r="O9" s="1" t="s">
        <v>29</v>
      </c>
      <c r="Q9" s="8">
        <v>42488</v>
      </c>
      <c r="S9"/>
      <c r="T9" s="1" t="s">
        <v>34</v>
      </c>
      <c r="AMI9"/>
      <c r="AMJ9"/>
    </row>
    <row r="10" spans="1:1024" s="1" customFormat="1" x14ac:dyDescent="0.45">
      <c r="A10" s="6" t="s">
        <v>31</v>
      </c>
      <c r="B10" s="1" t="s">
        <v>32</v>
      </c>
      <c r="C10" s="1" t="s">
        <v>23</v>
      </c>
      <c r="D10" s="1" t="s">
        <v>33</v>
      </c>
      <c r="E10" s="1" t="s">
        <v>25</v>
      </c>
      <c r="F10" s="1" t="s">
        <v>26</v>
      </c>
      <c r="G10" s="1" t="s">
        <v>27</v>
      </c>
      <c r="H10" s="1" t="s">
        <v>28</v>
      </c>
      <c r="I10" s="1">
        <v>4</v>
      </c>
      <c r="J10" s="1">
        <v>65</v>
      </c>
      <c r="K10" s="1">
        <v>27.77</v>
      </c>
      <c r="L10" s="1">
        <v>9.7199999999999995E-2</v>
      </c>
      <c r="M10" s="1">
        <v>0.35</v>
      </c>
      <c r="N10" s="1">
        <v>0.35</v>
      </c>
      <c r="O10" s="1" t="s">
        <v>29</v>
      </c>
      <c r="Q10" s="8">
        <v>42488</v>
      </c>
      <c r="S10"/>
      <c r="T10" s="1" t="s">
        <v>34</v>
      </c>
      <c r="AMI10"/>
      <c r="AMJ10"/>
    </row>
    <row r="11" spans="1:1024" s="1" customFormat="1" x14ac:dyDescent="0.45">
      <c r="A11" s="6" t="s">
        <v>31</v>
      </c>
      <c r="B11" s="1" t="s">
        <v>36</v>
      </c>
      <c r="C11" s="1" t="s">
        <v>23</v>
      </c>
      <c r="D11" s="1" t="s">
        <v>33</v>
      </c>
      <c r="E11" s="1" t="s">
        <v>25</v>
      </c>
      <c r="F11" s="1" t="s">
        <v>26</v>
      </c>
      <c r="G11" s="1" t="s">
        <v>27</v>
      </c>
      <c r="H11" s="1" t="s">
        <v>28</v>
      </c>
      <c r="I11" s="1">
        <v>4</v>
      </c>
      <c r="J11" s="1">
        <v>65</v>
      </c>
      <c r="K11" s="1">
        <v>23.04</v>
      </c>
      <c r="L11" s="1">
        <v>5.7599999999999998E-2</v>
      </c>
      <c r="M11" s="1">
        <v>0.25</v>
      </c>
      <c r="N11" s="1">
        <v>0.25</v>
      </c>
      <c r="O11" s="1" t="s">
        <v>29</v>
      </c>
      <c r="Q11" s="8">
        <v>42488</v>
      </c>
      <c r="S11"/>
      <c r="T11" s="1" t="s">
        <v>34</v>
      </c>
      <c r="AMI11"/>
      <c r="AMJ11"/>
    </row>
    <row r="12" spans="1:1024" s="1" customFormat="1" x14ac:dyDescent="0.45">
      <c r="A12" s="6" t="s">
        <v>31</v>
      </c>
      <c r="B12" s="1" t="s">
        <v>36</v>
      </c>
      <c r="C12" s="1" t="s">
        <v>23</v>
      </c>
      <c r="D12" s="1" t="s">
        <v>33</v>
      </c>
      <c r="E12" s="1" t="s">
        <v>25</v>
      </c>
      <c r="F12" s="1" t="s">
        <v>26</v>
      </c>
      <c r="G12" s="1" t="s">
        <v>27</v>
      </c>
      <c r="H12" s="1" t="s">
        <v>28</v>
      </c>
      <c r="I12" s="1">
        <v>4</v>
      </c>
      <c r="J12" s="1">
        <v>65</v>
      </c>
      <c r="K12" s="1">
        <v>32.75</v>
      </c>
      <c r="L12" s="1">
        <v>5.2400000000000002E-2</v>
      </c>
      <c r="M12" s="1">
        <v>0.16</v>
      </c>
      <c r="N12" s="1">
        <v>0.16</v>
      </c>
      <c r="O12" s="1" t="s">
        <v>29</v>
      </c>
      <c r="Q12" s="8">
        <v>42488</v>
      </c>
      <c r="S12"/>
      <c r="T12" s="1" t="s">
        <v>34</v>
      </c>
      <c r="AMI12"/>
      <c r="AMJ12"/>
    </row>
    <row r="13" spans="1:1024" s="1" customFormat="1" x14ac:dyDescent="0.45">
      <c r="A13" s="9" t="s">
        <v>31</v>
      </c>
      <c r="B13" s="1" t="s">
        <v>36</v>
      </c>
      <c r="C13" s="1" t="s">
        <v>23</v>
      </c>
      <c r="D13" s="1" t="s">
        <v>33</v>
      </c>
      <c r="E13" s="1" t="s">
        <v>25</v>
      </c>
      <c r="F13" s="1" t="s">
        <v>26</v>
      </c>
      <c r="G13" s="1" t="s">
        <v>27</v>
      </c>
      <c r="H13" s="1" t="s">
        <v>28</v>
      </c>
      <c r="I13" s="1">
        <v>4</v>
      </c>
      <c r="J13" s="1">
        <v>65</v>
      </c>
      <c r="K13" s="1">
        <v>43.75</v>
      </c>
      <c r="L13" s="1">
        <v>0.105</v>
      </c>
      <c r="M13" s="1">
        <v>0.24</v>
      </c>
      <c r="N13" s="1">
        <v>0.24</v>
      </c>
      <c r="O13" s="1" t="s">
        <v>29</v>
      </c>
      <c r="Q13" s="8">
        <v>42488</v>
      </c>
      <c r="S13"/>
      <c r="T13" s="1" t="s">
        <v>34</v>
      </c>
      <c r="AMI13"/>
      <c r="AMJ13"/>
    </row>
    <row r="14" spans="1:1024" s="1" customFormat="1" x14ac:dyDescent="0.45">
      <c r="A14" s="6" t="s">
        <v>31</v>
      </c>
      <c r="B14" s="1" t="s">
        <v>35</v>
      </c>
      <c r="C14" s="1" t="s">
        <v>23</v>
      </c>
      <c r="D14" s="1" t="s">
        <v>33</v>
      </c>
      <c r="E14" s="1" t="s">
        <v>25</v>
      </c>
      <c r="F14" s="1" t="s">
        <v>26</v>
      </c>
      <c r="G14" s="1" t="s">
        <v>27</v>
      </c>
      <c r="H14" s="1" t="s">
        <v>28</v>
      </c>
      <c r="I14" s="1">
        <v>4</v>
      </c>
      <c r="J14" s="1">
        <v>65</v>
      </c>
      <c r="K14" s="1">
        <v>30</v>
      </c>
      <c r="L14" s="1">
        <v>0.105</v>
      </c>
      <c r="M14" s="1">
        <v>0.35</v>
      </c>
      <c r="N14" s="1">
        <v>0.35</v>
      </c>
      <c r="O14" s="1" t="s">
        <v>29</v>
      </c>
      <c r="Q14" s="8">
        <v>42488</v>
      </c>
      <c r="S14"/>
      <c r="T14" s="1" t="s">
        <v>34</v>
      </c>
      <c r="AMI14"/>
      <c r="AMJ14"/>
    </row>
    <row r="15" spans="1:1024" s="1" customFormat="1" x14ac:dyDescent="0.45">
      <c r="A15" s="6" t="s">
        <v>31</v>
      </c>
      <c r="B15" s="1" t="s">
        <v>35</v>
      </c>
      <c r="C15" s="1" t="s">
        <v>23</v>
      </c>
      <c r="D15" s="1" t="s">
        <v>33</v>
      </c>
      <c r="E15" s="1" t="s">
        <v>25</v>
      </c>
      <c r="F15" s="1" t="s">
        <v>26</v>
      </c>
      <c r="G15" s="1" t="s">
        <v>27</v>
      </c>
      <c r="H15" s="1" t="s">
        <v>28</v>
      </c>
      <c r="I15" s="1">
        <v>4</v>
      </c>
      <c r="J15" s="1">
        <v>65</v>
      </c>
      <c r="K15" s="1">
        <v>33.67</v>
      </c>
      <c r="L15" s="1">
        <v>0.10100000000000001</v>
      </c>
      <c r="M15" s="1">
        <v>0.3</v>
      </c>
      <c r="N15" s="1">
        <v>0.3</v>
      </c>
      <c r="O15" s="1" t="s">
        <v>29</v>
      </c>
      <c r="Q15" s="8">
        <v>42488</v>
      </c>
      <c r="S15"/>
      <c r="T15" s="1" t="s">
        <v>34</v>
      </c>
      <c r="AMI15"/>
      <c r="AMJ15"/>
    </row>
    <row r="16" spans="1:1024" s="1" customFormat="1" x14ac:dyDescent="0.45">
      <c r="A16" s="6" t="s">
        <v>31</v>
      </c>
      <c r="B16" s="1" t="s">
        <v>32</v>
      </c>
      <c r="C16" s="1" t="s">
        <v>23</v>
      </c>
      <c r="D16" s="1" t="s">
        <v>33</v>
      </c>
      <c r="E16" s="1" t="s">
        <v>25</v>
      </c>
      <c r="F16" s="1" t="s">
        <v>26</v>
      </c>
      <c r="G16" s="1" t="s">
        <v>27</v>
      </c>
      <c r="H16" s="1" t="s">
        <v>28</v>
      </c>
      <c r="I16" s="1">
        <v>4</v>
      </c>
      <c r="J16" s="1">
        <v>65</v>
      </c>
      <c r="K16" s="1">
        <v>44.11</v>
      </c>
      <c r="L16" s="1">
        <v>8.3799999999999999E-2</v>
      </c>
      <c r="M16" s="1">
        <v>0.19</v>
      </c>
      <c r="N16" s="1">
        <v>0.19</v>
      </c>
      <c r="O16" s="1" t="s">
        <v>29</v>
      </c>
      <c r="Q16" s="8">
        <v>42488</v>
      </c>
      <c r="S16"/>
      <c r="T16" s="1" t="s">
        <v>34</v>
      </c>
      <c r="AMI16"/>
      <c r="AMJ16"/>
    </row>
    <row r="17" spans="1:1024" s="1" customFormat="1" x14ac:dyDescent="0.45">
      <c r="A17" s="6" t="s">
        <v>21</v>
      </c>
      <c r="B17" t="s">
        <v>22</v>
      </c>
      <c r="C17" t="s">
        <v>23</v>
      </c>
      <c r="D17" t="s">
        <v>24</v>
      </c>
      <c r="E17" t="s">
        <v>25</v>
      </c>
      <c r="F17" t="s">
        <v>26</v>
      </c>
      <c r="G17" t="s">
        <v>27</v>
      </c>
      <c r="H17" t="s">
        <v>28</v>
      </c>
      <c r="I17">
        <v>4</v>
      </c>
      <c r="J17">
        <v>65</v>
      </c>
      <c r="K17">
        <v>35.03</v>
      </c>
      <c r="L17">
        <v>2.2000000000000002</v>
      </c>
      <c r="M17">
        <v>6.28</v>
      </c>
      <c r="N17">
        <v>6.28</v>
      </c>
      <c r="O17" t="s">
        <v>29</v>
      </c>
      <c r="P17"/>
      <c r="Q17" s="2">
        <v>42488</v>
      </c>
      <c r="R17"/>
      <c r="S17"/>
      <c r="T17" s="1" t="s">
        <v>34</v>
      </c>
      <c r="AMI17"/>
      <c r="AMJ17"/>
    </row>
    <row r="18" spans="1:1024" s="1" customFormat="1" x14ac:dyDescent="0.45">
      <c r="A18" s="6" t="s">
        <v>21</v>
      </c>
      <c r="B18" t="s">
        <v>22</v>
      </c>
      <c r="C18" t="s">
        <v>23</v>
      </c>
      <c r="D18" t="s">
        <v>24</v>
      </c>
      <c r="E18" t="s">
        <v>25</v>
      </c>
      <c r="F18" t="s">
        <v>26</v>
      </c>
      <c r="G18" t="s">
        <v>27</v>
      </c>
      <c r="H18" t="s">
        <v>28</v>
      </c>
      <c r="I18">
        <v>4</v>
      </c>
      <c r="J18">
        <v>65</v>
      </c>
      <c r="K18">
        <v>37.82</v>
      </c>
      <c r="L18">
        <v>2.5</v>
      </c>
      <c r="M18">
        <v>6.61</v>
      </c>
      <c r="N18">
        <v>6.61</v>
      </c>
      <c r="O18" t="s">
        <v>29</v>
      </c>
      <c r="P18"/>
      <c r="Q18" s="2">
        <v>42488</v>
      </c>
      <c r="R18"/>
      <c r="S18"/>
      <c r="T18" s="1" t="s">
        <v>34</v>
      </c>
      <c r="AMI18"/>
      <c r="AMJ18"/>
    </row>
    <row r="19" spans="1:1024" s="1" customFormat="1" x14ac:dyDescent="0.45">
      <c r="A19" s="6" t="s">
        <v>21</v>
      </c>
      <c r="B19" t="s">
        <v>22</v>
      </c>
      <c r="C19" t="s">
        <v>23</v>
      </c>
      <c r="D19" t="s">
        <v>24</v>
      </c>
      <c r="E19" t="s">
        <v>25</v>
      </c>
      <c r="F19" t="s">
        <v>26</v>
      </c>
      <c r="G19" t="s">
        <v>27</v>
      </c>
      <c r="H19" t="s">
        <v>28</v>
      </c>
      <c r="I19">
        <v>4</v>
      </c>
      <c r="J19">
        <v>65</v>
      </c>
      <c r="K19">
        <v>22.31</v>
      </c>
      <c r="L19">
        <v>2.94</v>
      </c>
      <c r="M19">
        <v>13.18</v>
      </c>
      <c r="N19">
        <v>13.18</v>
      </c>
      <c r="O19" t="s">
        <v>29</v>
      </c>
      <c r="P19"/>
      <c r="Q19" s="2">
        <v>42488</v>
      </c>
      <c r="R19"/>
      <c r="S19"/>
      <c r="T19" s="1" t="s">
        <v>34</v>
      </c>
      <c r="AMI19"/>
      <c r="AMJ19"/>
    </row>
    <row r="20" spans="1:1024" s="1" customFormat="1" x14ac:dyDescent="0.45">
      <c r="A20" s="6" t="s">
        <v>31</v>
      </c>
      <c r="B20" s="1" t="s">
        <v>35</v>
      </c>
      <c r="C20" s="1" t="s">
        <v>23</v>
      </c>
      <c r="D20" s="1" t="s">
        <v>33</v>
      </c>
      <c r="E20" s="1" t="s">
        <v>25</v>
      </c>
      <c r="F20" s="1" t="s">
        <v>26</v>
      </c>
      <c r="G20" s="1" t="s">
        <v>27</v>
      </c>
      <c r="H20" s="1" t="s">
        <v>37</v>
      </c>
      <c r="I20" s="1">
        <v>4</v>
      </c>
      <c r="J20" s="1">
        <v>65</v>
      </c>
      <c r="K20" s="1">
        <v>13.83</v>
      </c>
      <c r="L20" s="1">
        <v>1.66E-2</v>
      </c>
      <c r="M20" s="1">
        <v>0.12</v>
      </c>
      <c r="N20" s="1">
        <v>0.12</v>
      </c>
      <c r="O20" s="1" t="s">
        <v>29</v>
      </c>
      <c r="Q20" s="8">
        <v>42530</v>
      </c>
      <c r="S20"/>
      <c r="T20" s="1" t="s">
        <v>38</v>
      </c>
      <c r="AMI20"/>
      <c r="AMJ20"/>
    </row>
    <row r="21" spans="1:1024" s="1" customFormat="1" x14ac:dyDescent="0.45">
      <c r="A21" s="6" t="s">
        <v>31</v>
      </c>
      <c r="B21" s="1" t="s">
        <v>35</v>
      </c>
      <c r="C21" s="1" t="s">
        <v>23</v>
      </c>
      <c r="D21" s="1" t="s">
        <v>33</v>
      </c>
      <c r="E21" s="1" t="s">
        <v>25</v>
      </c>
      <c r="F21" s="1" t="s">
        <v>26</v>
      </c>
      <c r="G21" s="1" t="s">
        <v>27</v>
      </c>
      <c r="H21" s="1" t="s">
        <v>39</v>
      </c>
      <c r="I21" s="1">
        <v>4</v>
      </c>
      <c r="J21" s="1">
        <v>65</v>
      </c>
      <c r="K21" s="1">
        <v>18.2</v>
      </c>
      <c r="L21" s="1">
        <v>3.6400000000000002E-2</v>
      </c>
      <c r="M21" s="1">
        <v>0.2</v>
      </c>
      <c r="N21" s="1">
        <v>0.2</v>
      </c>
      <c r="O21" s="1" t="s">
        <v>29</v>
      </c>
      <c r="Q21" s="8">
        <v>42530</v>
      </c>
      <c r="S21"/>
      <c r="T21" s="1" t="s">
        <v>38</v>
      </c>
      <c r="AMI21"/>
      <c r="AMJ21"/>
    </row>
    <row r="22" spans="1:1024" s="1" customFormat="1" x14ac:dyDescent="0.45">
      <c r="A22" s="6" t="s">
        <v>31</v>
      </c>
      <c r="B22" s="1" t="s">
        <v>35</v>
      </c>
      <c r="C22" s="1" t="s">
        <v>23</v>
      </c>
      <c r="D22" s="1" t="s">
        <v>33</v>
      </c>
      <c r="E22" s="1" t="s">
        <v>25</v>
      </c>
      <c r="F22" s="1" t="s">
        <v>26</v>
      </c>
      <c r="G22" s="1" t="s">
        <v>27</v>
      </c>
      <c r="H22" s="1" t="s">
        <v>37</v>
      </c>
      <c r="I22" s="1">
        <v>4</v>
      </c>
      <c r="J22" s="1">
        <v>65</v>
      </c>
      <c r="K22" s="1">
        <v>20</v>
      </c>
      <c r="L22" s="1">
        <v>5.3999999999999999E-2</v>
      </c>
      <c r="M22" s="1">
        <v>0.27</v>
      </c>
      <c r="N22" s="1">
        <v>0.27</v>
      </c>
      <c r="O22" s="1" t="s">
        <v>29</v>
      </c>
      <c r="Q22" s="8">
        <v>42530</v>
      </c>
      <c r="S22"/>
      <c r="T22" s="1" t="s">
        <v>38</v>
      </c>
      <c r="AMI22"/>
      <c r="AMJ22"/>
    </row>
    <row r="23" spans="1:1024" s="1" customFormat="1" x14ac:dyDescent="0.45">
      <c r="A23" s="6" t="s">
        <v>31</v>
      </c>
      <c r="B23" s="1" t="s">
        <v>35</v>
      </c>
      <c r="C23" s="1" t="s">
        <v>23</v>
      </c>
      <c r="D23" s="1" t="s">
        <v>33</v>
      </c>
      <c r="E23" s="1" t="s">
        <v>25</v>
      </c>
      <c r="F23" s="1" t="s">
        <v>26</v>
      </c>
      <c r="G23" s="1" t="s">
        <v>27</v>
      </c>
      <c r="H23" s="1" t="s">
        <v>40</v>
      </c>
      <c r="I23" s="1">
        <v>4</v>
      </c>
      <c r="J23" s="1">
        <v>65</v>
      </c>
      <c r="K23" s="1">
        <v>20</v>
      </c>
      <c r="L23" s="1">
        <v>6.2E-2</v>
      </c>
      <c r="M23" s="1">
        <v>0.31</v>
      </c>
      <c r="N23" s="1">
        <v>0.31</v>
      </c>
      <c r="O23" s="1" t="s">
        <v>29</v>
      </c>
      <c r="Q23" s="8">
        <v>42530</v>
      </c>
      <c r="S23"/>
      <c r="T23" s="1" t="s">
        <v>38</v>
      </c>
      <c r="AMI23"/>
      <c r="AMJ23"/>
    </row>
    <row r="24" spans="1:1024" s="1" customFormat="1" x14ac:dyDescent="0.45">
      <c r="A24" s="6" t="s">
        <v>31</v>
      </c>
      <c r="B24" s="1" t="s">
        <v>35</v>
      </c>
      <c r="C24" s="1" t="s">
        <v>23</v>
      </c>
      <c r="D24" s="1" t="s">
        <v>33</v>
      </c>
      <c r="E24" s="1" t="s">
        <v>25</v>
      </c>
      <c r="F24" s="1" t="s">
        <v>26</v>
      </c>
      <c r="G24" s="1" t="s">
        <v>27</v>
      </c>
      <c r="H24" s="1" t="s">
        <v>40</v>
      </c>
      <c r="I24" s="1">
        <v>4</v>
      </c>
      <c r="J24" s="1">
        <v>65</v>
      </c>
      <c r="K24" s="1">
        <v>21.1</v>
      </c>
      <c r="L24" s="1">
        <v>4.2200000000000001E-2</v>
      </c>
      <c r="M24" s="1">
        <v>0.2</v>
      </c>
      <c r="N24" s="1">
        <v>0.2</v>
      </c>
      <c r="O24" s="1" t="s">
        <v>29</v>
      </c>
      <c r="Q24" s="8">
        <v>42530</v>
      </c>
      <c r="S24"/>
      <c r="T24" s="1" t="s">
        <v>38</v>
      </c>
      <c r="AMI24"/>
      <c r="AMJ24"/>
    </row>
    <row r="25" spans="1:1024" s="1" customFormat="1" x14ac:dyDescent="0.45">
      <c r="A25" s="6" t="s">
        <v>31</v>
      </c>
      <c r="B25" s="1" t="s">
        <v>35</v>
      </c>
      <c r="C25" s="1" t="s">
        <v>23</v>
      </c>
      <c r="D25" s="1" t="s">
        <v>33</v>
      </c>
      <c r="E25" s="1" t="s">
        <v>25</v>
      </c>
      <c r="F25" s="1" t="s">
        <v>26</v>
      </c>
      <c r="G25" s="1" t="s">
        <v>27</v>
      </c>
      <c r="H25" s="1" t="s">
        <v>40</v>
      </c>
      <c r="I25" s="1">
        <v>4</v>
      </c>
      <c r="J25" s="1">
        <v>65</v>
      </c>
      <c r="K25" s="1">
        <v>17.940000000000001</v>
      </c>
      <c r="L25" s="1">
        <v>5.5599999999999997E-2</v>
      </c>
      <c r="M25" s="1">
        <v>0.31</v>
      </c>
      <c r="N25" s="1">
        <v>0.31</v>
      </c>
      <c r="O25" s="1" t="s">
        <v>29</v>
      </c>
      <c r="Q25" s="8">
        <v>42530</v>
      </c>
      <c r="S25"/>
      <c r="T25" s="1" t="s">
        <v>38</v>
      </c>
      <c r="AMI25"/>
      <c r="AMJ25"/>
    </row>
    <row r="26" spans="1:1024" s="1" customFormat="1" x14ac:dyDescent="0.45">
      <c r="A26" s="6" t="s">
        <v>31</v>
      </c>
      <c r="B26" s="1" t="s">
        <v>35</v>
      </c>
      <c r="C26" s="1" t="s">
        <v>23</v>
      </c>
      <c r="D26" s="1" t="s">
        <v>33</v>
      </c>
      <c r="E26" s="1" t="s">
        <v>25</v>
      </c>
      <c r="F26" s="1" t="s">
        <v>26</v>
      </c>
      <c r="G26" s="1" t="s">
        <v>27</v>
      </c>
      <c r="H26" s="1" t="s">
        <v>39</v>
      </c>
      <c r="I26" s="1">
        <v>4</v>
      </c>
      <c r="J26" s="1">
        <v>65</v>
      </c>
      <c r="K26" s="1">
        <v>14.53</v>
      </c>
      <c r="L26" s="1">
        <v>2.76E-2</v>
      </c>
      <c r="M26" s="1">
        <v>0.19</v>
      </c>
      <c r="N26" s="1">
        <v>0.19</v>
      </c>
      <c r="O26" s="1" t="s">
        <v>29</v>
      </c>
      <c r="Q26" s="8">
        <v>42530</v>
      </c>
      <c r="S26"/>
      <c r="T26" s="1" t="s">
        <v>38</v>
      </c>
      <c r="AMI26"/>
      <c r="AMJ26"/>
    </row>
    <row r="27" spans="1:1024" s="1" customFormat="1" x14ac:dyDescent="0.45">
      <c r="A27" s="6" t="s">
        <v>31</v>
      </c>
      <c r="B27" s="1" t="s">
        <v>35</v>
      </c>
      <c r="C27" s="1" t="s">
        <v>23</v>
      </c>
      <c r="D27" s="1" t="s">
        <v>33</v>
      </c>
      <c r="E27" s="1" t="s">
        <v>25</v>
      </c>
      <c r="F27" s="1" t="s">
        <v>26</v>
      </c>
      <c r="G27" s="1" t="s">
        <v>27</v>
      </c>
      <c r="H27" s="1" t="s">
        <v>37</v>
      </c>
      <c r="I27" s="1">
        <v>4</v>
      </c>
      <c r="J27" s="1">
        <v>65</v>
      </c>
      <c r="K27" s="1">
        <v>16.29</v>
      </c>
      <c r="L27" s="1">
        <v>2.2800000000000001E-2</v>
      </c>
      <c r="M27" s="1">
        <v>0.14000000000000001</v>
      </c>
      <c r="N27" s="1">
        <v>0.14000000000000001</v>
      </c>
      <c r="O27" s="1" t="s">
        <v>29</v>
      </c>
      <c r="Q27" s="8">
        <v>42530</v>
      </c>
      <c r="S27"/>
      <c r="T27" s="1" t="s">
        <v>38</v>
      </c>
      <c r="AMI27"/>
      <c r="AMJ27"/>
    </row>
    <row r="28" spans="1:1024" s="1" customFormat="1" x14ac:dyDescent="0.45">
      <c r="A28" s="6" t="s">
        <v>31</v>
      </c>
      <c r="B28" s="1" t="s">
        <v>35</v>
      </c>
      <c r="C28" s="1" t="s">
        <v>23</v>
      </c>
      <c r="D28" s="1" t="s">
        <v>33</v>
      </c>
      <c r="E28" s="1" t="s">
        <v>25</v>
      </c>
      <c r="F28" s="1" t="s">
        <v>26</v>
      </c>
      <c r="G28" s="1" t="s">
        <v>27</v>
      </c>
      <c r="H28" s="1" t="s">
        <v>39</v>
      </c>
      <c r="I28" s="1">
        <v>4</v>
      </c>
      <c r="J28" s="1">
        <v>65</v>
      </c>
      <c r="K28" s="1">
        <v>15.56</v>
      </c>
      <c r="L28" s="1">
        <v>1.4E-2</v>
      </c>
      <c r="M28" s="1">
        <v>0.09</v>
      </c>
      <c r="N28" s="1">
        <v>0.09</v>
      </c>
      <c r="O28" s="1" t="s">
        <v>29</v>
      </c>
      <c r="Q28" s="8">
        <v>42530</v>
      </c>
      <c r="S28"/>
      <c r="T28" s="1" t="s">
        <v>38</v>
      </c>
      <c r="AMI28"/>
      <c r="AMJ28"/>
    </row>
    <row r="29" spans="1:1024" s="1" customFormat="1" x14ac:dyDescent="0.45">
      <c r="A29" s="6" t="s">
        <v>21</v>
      </c>
      <c r="B29" t="s">
        <v>22</v>
      </c>
      <c r="C29" t="s">
        <v>23</v>
      </c>
      <c r="D29" t="s">
        <v>24</v>
      </c>
      <c r="E29" t="s">
        <v>25</v>
      </c>
      <c r="F29" t="s">
        <v>26</v>
      </c>
      <c r="G29" t="s">
        <v>27</v>
      </c>
      <c r="H29" t="s">
        <v>28</v>
      </c>
      <c r="I29">
        <v>4</v>
      </c>
      <c r="J29">
        <v>65</v>
      </c>
      <c r="K29">
        <v>25.84</v>
      </c>
      <c r="L29">
        <v>4.16</v>
      </c>
      <c r="M29">
        <v>16.100000000000001</v>
      </c>
      <c r="N29">
        <v>16.100000000000001</v>
      </c>
      <c r="O29" t="s">
        <v>29</v>
      </c>
      <c r="P29"/>
      <c r="Q29" s="2">
        <v>42530</v>
      </c>
      <c r="R29"/>
      <c r="S29"/>
      <c r="T29" t="s">
        <v>30</v>
      </c>
      <c r="AMI29"/>
      <c r="AMJ29"/>
    </row>
    <row r="30" spans="1:1024" s="1" customFormat="1" x14ac:dyDescent="0.45">
      <c r="A30" s="6" t="s">
        <v>21</v>
      </c>
      <c r="B30" t="s">
        <v>22</v>
      </c>
      <c r="C30" t="s">
        <v>23</v>
      </c>
      <c r="D30" t="s">
        <v>24</v>
      </c>
      <c r="E30" t="s">
        <v>25</v>
      </c>
      <c r="F30" t="s">
        <v>26</v>
      </c>
      <c r="G30" t="s">
        <v>27</v>
      </c>
      <c r="H30" t="s">
        <v>28</v>
      </c>
      <c r="I30">
        <v>4</v>
      </c>
      <c r="J30">
        <v>65</v>
      </c>
      <c r="K30">
        <v>32.46</v>
      </c>
      <c r="L30">
        <v>4.5599999999999996</v>
      </c>
      <c r="M30">
        <v>14.05</v>
      </c>
      <c r="N30">
        <v>14.05</v>
      </c>
      <c r="O30" t="s">
        <v>29</v>
      </c>
      <c r="P30"/>
      <c r="Q30" s="2">
        <v>42530</v>
      </c>
      <c r="R30"/>
      <c r="S30"/>
      <c r="T30" t="s">
        <v>30</v>
      </c>
      <c r="AMI30"/>
      <c r="AMJ30"/>
    </row>
    <row r="31" spans="1:1024" s="1" customFormat="1" x14ac:dyDescent="0.45">
      <c r="A31" s="6" t="s">
        <v>21</v>
      </c>
      <c r="B31" t="s">
        <v>22</v>
      </c>
      <c r="C31" t="s">
        <v>23</v>
      </c>
      <c r="D31" t="s">
        <v>24</v>
      </c>
      <c r="E31" t="s">
        <v>25</v>
      </c>
      <c r="F31" t="s">
        <v>26</v>
      </c>
      <c r="G31" t="s">
        <v>27</v>
      </c>
      <c r="H31" t="s">
        <v>28</v>
      </c>
      <c r="I31">
        <v>4</v>
      </c>
      <c r="J31">
        <v>65</v>
      </c>
      <c r="K31">
        <v>22.72</v>
      </c>
      <c r="L31">
        <v>2.86</v>
      </c>
      <c r="M31">
        <v>12.59</v>
      </c>
      <c r="N31">
        <v>12.59</v>
      </c>
      <c r="O31" t="s">
        <v>29</v>
      </c>
      <c r="P31"/>
      <c r="Q31" s="2">
        <v>42530</v>
      </c>
      <c r="R31"/>
      <c r="S31"/>
      <c r="T31" t="s">
        <v>30</v>
      </c>
      <c r="AMI31"/>
      <c r="AMJ31"/>
    </row>
    <row r="32" spans="1:1024" s="1" customFormat="1" x14ac:dyDescent="0.45">
      <c r="A32" s="6" t="s">
        <v>21</v>
      </c>
      <c r="B32" t="s">
        <v>22</v>
      </c>
      <c r="C32" t="s">
        <v>23</v>
      </c>
      <c r="D32" t="s">
        <v>24</v>
      </c>
      <c r="E32" t="s">
        <v>25</v>
      </c>
      <c r="F32" t="s">
        <v>26</v>
      </c>
      <c r="G32" t="s">
        <v>27</v>
      </c>
      <c r="H32" t="s">
        <v>28</v>
      </c>
      <c r="I32">
        <v>4</v>
      </c>
      <c r="J32">
        <v>65</v>
      </c>
      <c r="K32">
        <v>29.7</v>
      </c>
      <c r="L32">
        <v>0.8</v>
      </c>
      <c r="M32">
        <v>2.6936</v>
      </c>
      <c r="N32">
        <v>2.6936</v>
      </c>
      <c r="O32" t="s">
        <v>29</v>
      </c>
      <c r="P32"/>
      <c r="Q32" s="2">
        <v>42555</v>
      </c>
      <c r="R32"/>
      <c r="S32"/>
      <c r="T32" t="s">
        <v>41</v>
      </c>
      <c r="AMI32"/>
      <c r="AMJ32"/>
    </row>
    <row r="33" spans="1:1024" s="1" customFormat="1" x14ac:dyDescent="0.45">
      <c r="A33" s="6" t="s">
        <v>21</v>
      </c>
      <c r="B33" t="s">
        <v>22</v>
      </c>
      <c r="C33" t="s">
        <v>23</v>
      </c>
      <c r="D33" t="s">
        <v>24</v>
      </c>
      <c r="E33" t="s">
        <v>25</v>
      </c>
      <c r="F33" t="s">
        <v>26</v>
      </c>
      <c r="G33" t="s">
        <v>27</v>
      </c>
      <c r="H33" t="s">
        <v>28</v>
      </c>
      <c r="I33">
        <v>4</v>
      </c>
      <c r="J33">
        <v>65</v>
      </c>
      <c r="K33">
        <v>32</v>
      </c>
      <c r="L33">
        <v>2.34</v>
      </c>
      <c r="M33">
        <v>7.3125</v>
      </c>
      <c r="N33">
        <v>7.3125</v>
      </c>
      <c r="O33" t="s">
        <v>29</v>
      </c>
      <c r="P33"/>
      <c r="Q33" s="2">
        <v>42555</v>
      </c>
      <c r="R33"/>
      <c r="S33"/>
      <c r="T33" t="s">
        <v>41</v>
      </c>
      <c r="AMI33"/>
      <c r="AMJ33"/>
    </row>
    <row r="34" spans="1:1024" s="1" customFormat="1" x14ac:dyDescent="0.45">
      <c r="A34" s="6" t="s">
        <v>21</v>
      </c>
      <c r="B34" t="s">
        <v>22</v>
      </c>
      <c r="C34" t="s">
        <v>23</v>
      </c>
      <c r="D34" t="s">
        <v>24</v>
      </c>
      <c r="E34" t="s">
        <v>25</v>
      </c>
      <c r="F34" t="s">
        <v>26</v>
      </c>
      <c r="G34" t="s">
        <v>27</v>
      </c>
      <c r="H34" t="s">
        <v>28</v>
      </c>
      <c r="I34">
        <v>4</v>
      </c>
      <c r="J34">
        <v>65</v>
      </c>
      <c r="K34">
        <v>27.4</v>
      </c>
      <c r="L34">
        <v>2.82</v>
      </c>
      <c r="M34">
        <v>10.292</v>
      </c>
      <c r="N34">
        <v>10.292</v>
      </c>
      <c r="O34" t="s">
        <v>29</v>
      </c>
      <c r="P34"/>
      <c r="Q34" s="2">
        <v>42555</v>
      </c>
      <c r="R34"/>
      <c r="S34"/>
      <c r="T34" t="s">
        <v>41</v>
      </c>
      <c r="AMI34"/>
      <c r="AMJ34"/>
    </row>
    <row r="35" spans="1:1024" s="1" customFormat="1" x14ac:dyDescent="0.45">
      <c r="A35" s="6" t="s">
        <v>31</v>
      </c>
      <c r="B35" t="s">
        <v>22</v>
      </c>
      <c r="C35" t="s">
        <v>23</v>
      </c>
      <c r="D35" t="s">
        <v>42</v>
      </c>
      <c r="E35" t="s">
        <v>25</v>
      </c>
      <c r="F35" t="s">
        <v>43</v>
      </c>
      <c r="G35" t="s">
        <v>27</v>
      </c>
      <c r="H35" t="s">
        <v>28</v>
      </c>
      <c r="I35">
        <v>4</v>
      </c>
      <c r="J35">
        <v>65</v>
      </c>
      <c r="K35">
        <v>23.6</v>
      </c>
      <c r="L35">
        <v>5.04E-2</v>
      </c>
      <c r="M35">
        <v>0.21</v>
      </c>
      <c r="N35">
        <v>0.21</v>
      </c>
      <c r="O35" t="s">
        <v>29</v>
      </c>
      <c r="P35"/>
      <c r="Q35" s="2">
        <v>42555</v>
      </c>
      <c r="R35"/>
      <c r="S35"/>
      <c r="T35" t="s">
        <v>41</v>
      </c>
      <c r="AMI35"/>
      <c r="AMJ35"/>
    </row>
    <row r="36" spans="1:1024" s="1" customFormat="1" x14ac:dyDescent="0.45">
      <c r="A36" s="6" t="s">
        <v>31</v>
      </c>
      <c r="B36" t="s">
        <v>22</v>
      </c>
      <c r="C36" t="s">
        <v>23</v>
      </c>
      <c r="D36" t="s">
        <v>42</v>
      </c>
      <c r="E36" t="s">
        <v>25</v>
      </c>
      <c r="F36" t="s">
        <v>43</v>
      </c>
      <c r="G36" t="s">
        <v>27</v>
      </c>
      <c r="H36" t="s">
        <v>28</v>
      </c>
      <c r="I36">
        <v>4</v>
      </c>
      <c r="J36">
        <v>65</v>
      </c>
      <c r="K36">
        <v>24</v>
      </c>
      <c r="L36">
        <v>9.6600000000000005E-2</v>
      </c>
      <c r="M36">
        <v>0.4</v>
      </c>
      <c r="N36">
        <v>0.4</v>
      </c>
      <c r="O36" t="s">
        <v>29</v>
      </c>
      <c r="P36"/>
      <c r="Q36" s="2">
        <v>42555</v>
      </c>
      <c r="R36"/>
      <c r="S36"/>
      <c r="T36" t="s">
        <v>41</v>
      </c>
      <c r="AMI36"/>
      <c r="AMJ36"/>
    </row>
    <row r="37" spans="1:1024" s="1" customFormat="1" x14ac:dyDescent="0.45">
      <c r="A37" s="6" t="s">
        <v>31</v>
      </c>
      <c r="B37" t="s">
        <v>22</v>
      </c>
      <c r="C37" t="s">
        <v>23</v>
      </c>
      <c r="D37" t="s">
        <v>42</v>
      </c>
      <c r="E37" t="s">
        <v>25</v>
      </c>
      <c r="F37" t="s">
        <v>43</v>
      </c>
      <c r="G37" t="s">
        <v>27</v>
      </c>
      <c r="H37" t="s">
        <v>28</v>
      </c>
      <c r="I37">
        <v>4</v>
      </c>
      <c r="J37">
        <v>65</v>
      </c>
      <c r="K37">
        <v>25.2</v>
      </c>
      <c r="L37">
        <v>7.4999999999999997E-2</v>
      </c>
      <c r="M37">
        <v>0.3</v>
      </c>
      <c r="N37">
        <v>0.3</v>
      </c>
      <c r="O37" t="s">
        <v>29</v>
      </c>
      <c r="P37"/>
      <c r="Q37" s="2">
        <v>42555</v>
      </c>
      <c r="R37"/>
      <c r="S37"/>
      <c r="T37" t="s">
        <v>41</v>
      </c>
      <c r="AMI37"/>
      <c r="AMJ37"/>
    </row>
    <row r="38" spans="1:1024" s="1" customFormat="1" x14ac:dyDescent="0.45">
      <c r="A38" s="6" t="s">
        <v>31</v>
      </c>
      <c r="B38" s="1" t="s">
        <v>35</v>
      </c>
      <c r="C38" s="1" t="s">
        <v>23</v>
      </c>
      <c r="D38" s="1" t="s">
        <v>33</v>
      </c>
      <c r="E38" s="1" t="s">
        <v>25</v>
      </c>
      <c r="F38" s="1" t="s">
        <v>26</v>
      </c>
      <c r="G38" s="1" t="s">
        <v>27</v>
      </c>
      <c r="H38" s="1" t="s">
        <v>44</v>
      </c>
      <c r="I38" s="1">
        <v>4</v>
      </c>
      <c r="J38" s="1">
        <v>65</v>
      </c>
      <c r="K38" s="1">
        <v>51.7</v>
      </c>
      <c r="L38" s="1">
        <v>0.11</v>
      </c>
      <c r="M38" s="1">
        <v>0.21</v>
      </c>
      <c r="N38" s="1">
        <v>0.21</v>
      </c>
      <c r="O38" s="1" t="s">
        <v>29</v>
      </c>
      <c r="Q38" s="8">
        <v>42615</v>
      </c>
      <c r="S38"/>
      <c r="T38" s="1" t="s">
        <v>7</v>
      </c>
      <c r="AMI38"/>
      <c r="AMJ38"/>
    </row>
    <row r="39" spans="1:1024" s="1" customFormat="1" x14ac:dyDescent="0.45">
      <c r="A39" s="6" t="s">
        <v>31</v>
      </c>
      <c r="B39" s="1" t="s">
        <v>35</v>
      </c>
      <c r="C39" s="1" t="s">
        <v>23</v>
      </c>
      <c r="D39" s="1" t="s">
        <v>33</v>
      </c>
      <c r="E39" s="1" t="s">
        <v>25</v>
      </c>
      <c r="F39" s="1" t="s">
        <v>26</v>
      </c>
      <c r="G39" s="1" t="s">
        <v>27</v>
      </c>
      <c r="H39" s="1" t="s">
        <v>28</v>
      </c>
      <c r="I39" s="1">
        <v>4</v>
      </c>
      <c r="J39" s="1">
        <v>65</v>
      </c>
      <c r="K39" s="1">
        <v>37</v>
      </c>
      <c r="L39" s="1">
        <v>6.5600000000000006E-2</v>
      </c>
      <c r="M39" s="1">
        <v>0.17729729729729701</v>
      </c>
      <c r="N39" s="1">
        <v>0.35</v>
      </c>
      <c r="O39" s="1" t="s">
        <v>29</v>
      </c>
      <c r="Q39" s="8">
        <v>42615</v>
      </c>
      <c r="S39"/>
      <c r="T39" s="1" t="s">
        <v>7</v>
      </c>
      <c r="AMI39"/>
      <c r="AMJ39"/>
    </row>
    <row r="40" spans="1:1024" s="1" customFormat="1" x14ac:dyDescent="0.45">
      <c r="A40" s="6" t="s">
        <v>31</v>
      </c>
      <c r="B40" s="1" t="s">
        <v>35</v>
      </c>
      <c r="C40" s="1" t="s">
        <v>23</v>
      </c>
      <c r="D40" s="1" t="s">
        <v>33</v>
      </c>
      <c r="E40" s="1" t="s">
        <v>25</v>
      </c>
      <c r="F40" s="1" t="s">
        <v>26</v>
      </c>
      <c r="G40" s="1" t="s">
        <v>27</v>
      </c>
      <c r="H40" s="1" t="s">
        <v>28</v>
      </c>
      <c r="I40" s="1">
        <v>4</v>
      </c>
      <c r="J40" s="1">
        <v>65</v>
      </c>
      <c r="K40" s="1">
        <v>36.700000000000003</v>
      </c>
      <c r="L40" s="1">
        <v>4.8599999999999997E-2</v>
      </c>
      <c r="M40" s="1">
        <v>0.13242506811989099</v>
      </c>
      <c r="N40" s="1">
        <v>0.26</v>
      </c>
      <c r="O40" s="1" t="s">
        <v>29</v>
      </c>
      <c r="Q40" s="8">
        <v>42615</v>
      </c>
      <c r="S40"/>
      <c r="T40" s="1" t="s">
        <v>7</v>
      </c>
      <c r="AMI40"/>
      <c r="AMJ40"/>
    </row>
    <row r="41" spans="1:1024" s="1" customFormat="1" x14ac:dyDescent="0.45">
      <c r="A41" s="6" t="s">
        <v>31</v>
      </c>
      <c r="B41" s="1" t="s">
        <v>35</v>
      </c>
      <c r="C41" s="1" t="s">
        <v>23</v>
      </c>
      <c r="D41" s="1" t="s">
        <v>33</v>
      </c>
      <c r="E41" s="1" t="s">
        <v>25</v>
      </c>
      <c r="F41" s="1" t="s">
        <v>26</v>
      </c>
      <c r="G41" s="1" t="s">
        <v>27</v>
      </c>
      <c r="H41" s="1" t="s">
        <v>28</v>
      </c>
      <c r="I41" s="1">
        <v>4</v>
      </c>
      <c r="J41" s="1">
        <v>65</v>
      </c>
      <c r="K41" s="1">
        <v>39.6</v>
      </c>
      <c r="L41" s="1">
        <v>7.0800000000000002E-2</v>
      </c>
      <c r="M41" s="1">
        <v>0.178787878787879</v>
      </c>
      <c r="N41" s="1">
        <v>0.3</v>
      </c>
      <c r="O41" s="1" t="s">
        <v>29</v>
      </c>
      <c r="Q41" s="8">
        <v>42615</v>
      </c>
      <c r="S41"/>
      <c r="T41" s="1" t="s">
        <v>7</v>
      </c>
      <c r="AMI41"/>
      <c r="AMJ41"/>
    </row>
    <row r="42" spans="1:1024" s="1" customFormat="1" x14ac:dyDescent="0.45">
      <c r="A42" s="6" t="s">
        <v>31</v>
      </c>
      <c r="B42" s="1" t="s">
        <v>35</v>
      </c>
      <c r="C42" s="1" t="s">
        <v>23</v>
      </c>
      <c r="D42" s="1" t="s">
        <v>33</v>
      </c>
      <c r="E42" s="1" t="s">
        <v>25</v>
      </c>
      <c r="F42" s="1" t="s">
        <v>26</v>
      </c>
      <c r="G42" s="1" t="s">
        <v>27</v>
      </c>
      <c r="H42" s="1" t="s">
        <v>44</v>
      </c>
      <c r="I42" s="1">
        <v>4</v>
      </c>
      <c r="J42" s="1">
        <v>65</v>
      </c>
      <c r="K42" s="1">
        <v>34.6</v>
      </c>
      <c r="L42" s="1">
        <v>8.4000000000000005E-2</v>
      </c>
      <c r="M42" s="1">
        <v>0.24277456647398801</v>
      </c>
      <c r="N42" s="1">
        <v>0.32</v>
      </c>
      <c r="O42" s="1" t="s">
        <v>29</v>
      </c>
      <c r="Q42" s="8">
        <v>42615</v>
      </c>
      <c r="S42"/>
      <c r="T42" s="1" t="s">
        <v>7</v>
      </c>
      <c r="AMI42"/>
      <c r="AMJ42"/>
    </row>
    <row r="43" spans="1:1024" s="1" customFormat="1" x14ac:dyDescent="0.45">
      <c r="A43" s="6" t="s">
        <v>31</v>
      </c>
      <c r="B43" s="1" t="s">
        <v>35</v>
      </c>
      <c r="C43" s="1" t="s">
        <v>23</v>
      </c>
      <c r="D43" s="1" t="s">
        <v>33</v>
      </c>
      <c r="E43" s="1" t="s">
        <v>25</v>
      </c>
      <c r="F43" s="1" t="s">
        <v>26</v>
      </c>
      <c r="G43" s="1" t="s">
        <v>27</v>
      </c>
      <c r="H43" s="1" t="s">
        <v>44</v>
      </c>
      <c r="I43" s="1">
        <v>4</v>
      </c>
      <c r="J43" s="1">
        <v>65</v>
      </c>
      <c r="K43" s="1">
        <v>40.1</v>
      </c>
      <c r="L43" s="1">
        <v>0.14599999999999999</v>
      </c>
      <c r="M43" s="1">
        <v>0.36408977556109701</v>
      </c>
      <c r="N43" s="1">
        <v>0.46</v>
      </c>
      <c r="O43" s="1" t="s">
        <v>29</v>
      </c>
      <c r="Q43" s="8">
        <v>42615</v>
      </c>
      <c r="S43"/>
      <c r="T43" s="1" t="s">
        <v>7</v>
      </c>
      <c r="AMI43"/>
      <c r="AMJ43"/>
    </row>
    <row r="44" spans="1:1024" s="1" customFormat="1" x14ac:dyDescent="0.45">
      <c r="A44" s="6" t="s">
        <v>21</v>
      </c>
      <c r="B44" t="s">
        <v>22</v>
      </c>
      <c r="C44" t="s">
        <v>23</v>
      </c>
      <c r="D44" t="s">
        <v>24</v>
      </c>
      <c r="E44" t="s">
        <v>25</v>
      </c>
      <c r="F44" t="s">
        <v>26</v>
      </c>
      <c r="G44" t="s">
        <v>27</v>
      </c>
      <c r="H44" t="s">
        <v>44</v>
      </c>
      <c r="I44">
        <v>4</v>
      </c>
      <c r="J44">
        <v>65</v>
      </c>
      <c r="K44">
        <v>31.2</v>
      </c>
      <c r="L44">
        <v>0.69</v>
      </c>
      <c r="M44">
        <v>2.2115</v>
      </c>
      <c r="N44">
        <v>2.2115</v>
      </c>
      <c r="O44" t="s">
        <v>29</v>
      </c>
      <c r="P44"/>
      <c r="Q44" s="2">
        <v>42615</v>
      </c>
      <c r="R44"/>
      <c r="S44"/>
      <c r="T44" s="1" t="s">
        <v>7</v>
      </c>
      <c r="AMI44"/>
      <c r="AMJ44"/>
    </row>
    <row r="45" spans="1:1024" s="1" customFormat="1" x14ac:dyDescent="0.45">
      <c r="A45" s="6" t="s">
        <v>21</v>
      </c>
      <c r="B45" t="s">
        <v>22</v>
      </c>
      <c r="C45" t="s">
        <v>23</v>
      </c>
      <c r="D45" t="s">
        <v>24</v>
      </c>
      <c r="E45" t="s">
        <v>25</v>
      </c>
      <c r="F45" t="s">
        <v>26</v>
      </c>
      <c r="G45" t="s">
        <v>27</v>
      </c>
      <c r="H45" t="s">
        <v>44</v>
      </c>
      <c r="I45">
        <v>4</v>
      </c>
      <c r="J45">
        <v>65</v>
      </c>
      <c r="K45">
        <v>44.3</v>
      </c>
      <c r="L45">
        <v>2.2599999999999998</v>
      </c>
      <c r="M45">
        <v>5.1016000000000004</v>
      </c>
      <c r="N45">
        <v>5.1016000000000004</v>
      </c>
      <c r="O45" t="s">
        <v>29</v>
      </c>
      <c r="P45"/>
      <c r="Q45" s="2">
        <v>42615</v>
      </c>
      <c r="R45"/>
      <c r="S45"/>
      <c r="T45" s="1" t="s">
        <v>7</v>
      </c>
      <c r="AMI45"/>
      <c r="AMJ45"/>
    </row>
    <row r="46" spans="1:1024" s="1" customFormat="1" x14ac:dyDescent="0.45">
      <c r="A46" s="6" t="s">
        <v>21</v>
      </c>
      <c r="B46" t="s">
        <v>22</v>
      </c>
      <c r="C46" t="s">
        <v>23</v>
      </c>
      <c r="D46" t="s">
        <v>24</v>
      </c>
      <c r="E46" t="s">
        <v>25</v>
      </c>
      <c r="F46" t="s">
        <v>26</v>
      </c>
      <c r="G46" t="s">
        <v>27</v>
      </c>
      <c r="H46" t="s">
        <v>44</v>
      </c>
      <c r="I46">
        <v>4</v>
      </c>
      <c r="J46">
        <v>65</v>
      </c>
      <c r="K46">
        <v>45.2</v>
      </c>
      <c r="L46">
        <v>1.78</v>
      </c>
      <c r="M46">
        <v>3.9380999999999999</v>
      </c>
      <c r="N46">
        <v>3.9380999999999999</v>
      </c>
      <c r="O46" t="s">
        <v>29</v>
      </c>
      <c r="P46"/>
      <c r="Q46" s="2">
        <v>42615</v>
      </c>
      <c r="R46"/>
      <c r="S46"/>
      <c r="T46" s="1" t="s">
        <v>7</v>
      </c>
      <c r="AMI46"/>
      <c r="AMJ46"/>
    </row>
    <row r="47" spans="1:1024" s="1" customFormat="1" x14ac:dyDescent="0.45">
      <c r="A47" s="6" t="s">
        <v>31</v>
      </c>
      <c r="B47" t="s">
        <v>22</v>
      </c>
      <c r="C47" t="s">
        <v>23</v>
      </c>
      <c r="D47" t="s">
        <v>42</v>
      </c>
      <c r="E47" t="s">
        <v>25</v>
      </c>
      <c r="F47" t="s">
        <v>43</v>
      </c>
      <c r="G47" t="s">
        <v>27</v>
      </c>
      <c r="H47" t="s">
        <v>28</v>
      </c>
      <c r="I47">
        <v>4</v>
      </c>
      <c r="J47">
        <v>65</v>
      </c>
      <c r="K47">
        <v>36.5</v>
      </c>
      <c r="L47">
        <v>0.127</v>
      </c>
      <c r="M47">
        <v>0.34794520547945201</v>
      </c>
      <c r="N47">
        <v>0.63</v>
      </c>
      <c r="O47" t="s">
        <v>29</v>
      </c>
      <c r="P47"/>
      <c r="Q47" s="2">
        <v>42615</v>
      </c>
      <c r="R47"/>
      <c r="S47"/>
      <c r="T47" t="s">
        <v>7</v>
      </c>
      <c r="AMI47"/>
      <c r="AMJ47"/>
    </row>
    <row r="48" spans="1:1024" s="1" customFormat="1" x14ac:dyDescent="0.45">
      <c r="A48" s="6" t="s">
        <v>31</v>
      </c>
      <c r="B48" t="s">
        <v>22</v>
      </c>
      <c r="C48" t="s">
        <v>23</v>
      </c>
      <c r="D48" t="s">
        <v>42</v>
      </c>
      <c r="E48" t="s">
        <v>25</v>
      </c>
      <c r="F48" t="s">
        <v>43</v>
      </c>
      <c r="G48" t="s">
        <v>27</v>
      </c>
      <c r="H48" t="s">
        <v>28</v>
      </c>
      <c r="I48">
        <v>4</v>
      </c>
      <c r="J48">
        <v>65</v>
      </c>
      <c r="K48">
        <v>31.6</v>
      </c>
      <c r="L48">
        <v>9.64E-2</v>
      </c>
      <c r="M48">
        <v>0.30506329113924002</v>
      </c>
      <c r="N48">
        <v>0.54</v>
      </c>
      <c r="O48" t="s">
        <v>29</v>
      </c>
      <c r="P48"/>
      <c r="Q48" s="2">
        <v>42615</v>
      </c>
      <c r="R48"/>
      <c r="S48"/>
      <c r="T48" t="s">
        <v>7</v>
      </c>
      <c r="AMI48"/>
      <c r="AMJ48"/>
    </row>
    <row r="49" spans="1:1024" s="1" customFormat="1" x14ac:dyDescent="0.45">
      <c r="A49" s="6" t="s">
        <v>31</v>
      </c>
      <c r="B49" t="s">
        <v>22</v>
      </c>
      <c r="C49" t="s">
        <v>23</v>
      </c>
      <c r="D49" t="s">
        <v>42</v>
      </c>
      <c r="E49" t="s">
        <v>25</v>
      </c>
      <c r="F49" t="s">
        <v>43</v>
      </c>
      <c r="G49" t="s">
        <v>27</v>
      </c>
      <c r="H49" t="s">
        <v>44</v>
      </c>
      <c r="I49">
        <v>4</v>
      </c>
      <c r="J49">
        <v>65</v>
      </c>
      <c r="K49">
        <v>39.799999999999997</v>
      </c>
      <c r="L49">
        <v>8.2400000000000001E-2</v>
      </c>
      <c r="M49">
        <v>0.20703517587939699</v>
      </c>
      <c r="N49">
        <v>0.36</v>
      </c>
      <c r="O49" t="s">
        <v>29</v>
      </c>
      <c r="P49"/>
      <c r="Q49" s="2">
        <v>42615</v>
      </c>
      <c r="R49"/>
      <c r="S49"/>
      <c r="T49" t="s">
        <v>7</v>
      </c>
      <c r="AMI49"/>
      <c r="AMJ49"/>
    </row>
    <row r="50" spans="1:1024" s="1" customFormat="1" x14ac:dyDescent="0.45">
      <c r="A50" s="6" t="s">
        <v>31</v>
      </c>
      <c r="B50" t="s">
        <v>22</v>
      </c>
      <c r="C50" t="s">
        <v>23</v>
      </c>
      <c r="D50" t="s">
        <v>42</v>
      </c>
      <c r="E50" t="s">
        <v>25</v>
      </c>
      <c r="F50" t="s">
        <v>43</v>
      </c>
      <c r="G50" t="s">
        <v>27</v>
      </c>
      <c r="H50" t="s">
        <v>28</v>
      </c>
      <c r="I50">
        <v>4</v>
      </c>
      <c r="J50">
        <v>65</v>
      </c>
      <c r="K50">
        <v>29</v>
      </c>
      <c r="L50">
        <v>7.9200000000000007E-2</v>
      </c>
      <c r="M50">
        <v>0.27310344827586203</v>
      </c>
      <c r="N50">
        <v>0.47</v>
      </c>
      <c r="O50" t="s">
        <v>29</v>
      </c>
      <c r="P50"/>
      <c r="Q50" s="2">
        <v>42615</v>
      </c>
      <c r="R50"/>
      <c r="S50"/>
      <c r="T50" t="s">
        <v>7</v>
      </c>
      <c r="AMI50"/>
      <c r="AMJ50"/>
    </row>
    <row r="51" spans="1:1024" s="1" customFormat="1" x14ac:dyDescent="0.45">
      <c r="A51" s="6" t="s">
        <v>31</v>
      </c>
      <c r="B51" t="s">
        <v>22</v>
      </c>
      <c r="C51" t="s">
        <v>23</v>
      </c>
      <c r="D51" t="s">
        <v>42</v>
      </c>
      <c r="E51" t="s">
        <v>25</v>
      </c>
      <c r="F51" t="s">
        <v>43</v>
      </c>
      <c r="G51" t="s">
        <v>27</v>
      </c>
      <c r="H51" t="s">
        <v>44</v>
      </c>
      <c r="I51">
        <v>4</v>
      </c>
      <c r="J51">
        <v>65</v>
      </c>
      <c r="K51">
        <v>36.700000000000003</v>
      </c>
      <c r="L51">
        <v>3.6600000000000001E-2</v>
      </c>
      <c r="M51">
        <v>9.9727520435967304E-2</v>
      </c>
      <c r="N51">
        <v>0.16</v>
      </c>
      <c r="O51" t="s">
        <v>29</v>
      </c>
      <c r="P51"/>
      <c r="Q51" s="2">
        <v>42615</v>
      </c>
      <c r="R51"/>
      <c r="S51"/>
      <c r="T51" t="s">
        <v>7</v>
      </c>
      <c r="AMI51"/>
      <c r="AMJ51"/>
    </row>
    <row r="52" spans="1:1024" s="1" customFormat="1" x14ac:dyDescent="0.45">
      <c r="A52" s="6" t="s">
        <v>31</v>
      </c>
      <c r="B52" t="s">
        <v>22</v>
      </c>
      <c r="C52" t="s">
        <v>23</v>
      </c>
      <c r="D52" t="s">
        <v>42</v>
      </c>
      <c r="E52" t="s">
        <v>25</v>
      </c>
      <c r="F52" t="s">
        <v>43</v>
      </c>
      <c r="G52" t="s">
        <v>27</v>
      </c>
      <c r="H52" t="s">
        <v>44</v>
      </c>
      <c r="I52">
        <v>4</v>
      </c>
      <c r="J52">
        <v>65</v>
      </c>
      <c r="K52">
        <v>39.5</v>
      </c>
      <c r="L52">
        <v>0.121</v>
      </c>
      <c r="M52">
        <v>0.30632911392405099</v>
      </c>
      <c r="N52">
        <v>0.4</v>
      </c>
      <c r="O52" t="s">
        <v>29</v>
      </c>
      <c r="P52"/>
      <c r="Q52" s="2">
        <v>42615</v>
      </c>
      <c r="R52"/>
      <c r="S52"/>
      <c r="T52" t="s">
        <v>7</v>
      </c>
      <c r="AMI52"/>
      <c r="AMJ52"/>
    </row>
    <row r="53" spans="1:1024" s="1" customFormat="1" x14ac:dyDescent="0.45">
      <c r="A53" s="6" t="s">
        <v>21</v>
      </c>
      <c r="B53" t="s">
        <v>22</v>
      </c>
      <c r="C53" t="s">
        <v>23</v>
      </c>
      <c r="D53" t="s">
        <v>24</v>
      </c>
      <c r="E53" t="s">
        <v>25</v>
      </c>
      <c r="F53" t="s">
        <v>26</v>
      </c>
      <c r="G53" t="s">
        <v>27</v>
      </c>
      <c r="H53" t="s">
        <v>45</v>
      </c>
      <c r="I53">
        <v>4</v>
      </c>
      <c r="J53">
        <v>65</v>
      </c>
      <c r="K53">
        <v>33.299999999999997</v>
      </c>
      <c r="L53">
        <v>0.88</v>
      </c>
      <c r="M53">
        <v>2.6425999999999998</v>
      </c>
      <c r="N53">
        <v>2.6425999999999998</v>
      </c>
      <c r="O53" t="s">
        <v>29</v>
      </c>
      <c r="P53"/>
      <c r="Q53" s="2">
        <v>42625</v>
      </c>
      <c r="R53"/>
      <c r="S53"/>
      <c r="T53" s="1" t="s">
        <v>7</v>
      </c>
      <c r="U53"/>
      <c r="AMI53"/>
      <c r="AMJ53"/>
    </row>
    <row r="54" spans="1:1024" s="1" customFormat="1" x14ac:dyDescent="0.45">
      <c r="A54" s="6" t="s">
        <v>21</v>
      </c>
      <c r="B54" t="s">
        <v>22</v>
      </c>
      <c r="C54" t="s">
        <v>23</v>
      </c>
      <c r="D54" t="s">
        <v>24</v>
      </c>
      <c r="E54" t="s">
        <v>25</v>
      </c>
      <c r="F54" t="s">
        <v>26</v>
      </c>
      <c r="G54" t="s">
        <v>27</v>
      </c>
      <c r="H54" t="s">
        <v>45</v>
      </c>
      <c r="I54">
        <v>4</v>
      </c>
      <c r="J54">
        <v>65</v>
      </c>
      <c r="K54">
        <v>39.1</v>
      </c>
      <c r="L54">
        <v>0.626</v>
      </c>
      <c r="M54">
        <v>1.601</v>
      </c>
      <c r="N54">
        <v>1.601</v>
      </c>
      <c r="O54" t="s">
        <v>29</v>
      </c>
      <c r="P54"/>
      <c r="Q54" s="2">
        <v>42625</v>
      </c>
      <c r="R54"/>
      <c r="S54"/>
      <c r="T54" s="1" t="s">
        <v>7</v>
      </c>
      <c r="AMI54"/>
      <c r="AMJ54"/>
    </row>
    <row r="55" spans="1:1024" s="1" customFormat="1" x14ac:dyDescent="0.45">
      <c r="A55" s="6" t="s">
        <v>21</v>
      </c>
      <c r="B55" t="s">
        <v>22</v>
      </c>
      <c r="C55" t="s">
        <v>23</v>
      </c>
      <c r="D55" t="s">
        <v>24</v>
      </c>
      <c r="E55" t="s">
        <v>25</v>
      </c>
      <c r="F55" t="s">
        <v>26</v>
      </c>
      <c r="G55" t="s">
        <v>27</v>
      </c>
      <c r="H55" t="s">
        <v>45</v>
      </c>
      <c r="I55">
        <v>4</v>
      </c>
      <c r="J55">
        <v>65</v>
      </c>
      <c r="K55">
        <v>41</v>
      </c>
      <c r="L55">
        <v>0.52</v>
      </c>
      <c r="M55">
        <v>1.2683</v>
      </c>
      <c r="N55">
        <v>1.2683</v>
      </c>
      <c r="O55" t="s">
        <v>29</v>
      </c>
      <c r="P55"/>
      <c r="Q55" s="2">
        <v>42625</v>
      </c>
      <c r="R55"/>
      <c r="S55"/>
      <c r="T55" s="1" t="s">
        <v>7</v>
      </c>
      <c r="AMI55"/>
      <c r="AMJ55"/>
    </row>
    <row r="56" spans="1:1024" s="1" customFormat="1" x14ac:dyDescent="0.45">
      <c r="A56" s="6" t="s">
        <v>21</v>
      </c>
      <c r="B56" t="s">
        <v>22</v>
      </c>
      <c r="C56" t="s">
        <v>23</v>
      </c>
      <c r="D56" t="s">
        <v>24</v>
      </c>
      <c r="E56" t="s">
        <v>25</v>
      </c>
      <c r="F56" t="s">
        <v>26</v>
      </c>
      <c r="G56" t="s">
        <v>27</v>
      </c>
      <c r="H56" t="s">
        <v>45</v>
      </c>
      <c r="I56">
        <v>4</v>
      </c>
      <c r="J56">
        <v>65</v>
      </c>
      <c r="K56">
        <v>28.3</v>
      </c>
      <c r="L56">
        <v>0.93400000000000005</v>
      </c>
      <c r="M56">
        <v>3.3003999999999998</v>
      </c>
      <c r="N56">
        <v>3.3003999999999998</v>
      </c>
      <c r="O56" t="s">
        <v>29</v>
      </c>
      <c r="P56"/>
      <c r="Q56" s="2">
        <v>42625</v>
      </c>
      <c r="R56"/>
      <c r="S56"/>
      <c r="T56" s="1" t="s">
        <v>7</v>
      </c>
      <c r="AMI56"/>
      <c r="AMJ56"/>
    </row>
    <row r="57" spans="1:1024" s="1" customFormat="1" x14ac:dyDescent="0.45">
      <c r="A57" s="6" t="s">
        <v>21</v>
      </c>
      <c r="B57" t="s">
        <v>22</v>
      </c>
      <c r="C57" t="s">
        <v>23</v>
      </c>
      <c r="D57" t="s">
        <v>24</v>
      </c>
      <c r="E57" t="s">
        <v>25</v>
      </c>
      <c r="F57" t="s">
        <v>26</v>
      </c>
      <c r="G57" t="s">
        <v>27</v>
      </c>
      <c r="H57" t="s">
        <v>45</v>
      </c>
      <c r="I57">
        <v>4</v>
      </c>
      <c r="J57">
        <v>65</v>
      </c>
      <c r="K57">
        <v>37.4</v>
      </c>
      <c r="L57">
        <v>0.73799999999999999</v>
      </c>
      <c r="M57">
        <v>1.9733000000000001</v>
      </c>
      <c r="N57">
        <v>1.9733000000000001</v>
      </c>
      <c r="O57" t="s">
        <v>29</v>
      </c>
      <c r="P57"/>
      <c r="Q57" s="2">
        <v>42625</v>
      </c>
      <c r="R57"/>
      <c r="S57"/>
      <c r="T57" s="1" t="s">
        <v>7</v>
      </c>
      <c r="AMI57"/>
      <c r="AMJ57"/>
    </row>
    <row r="58" spans="1:1024" x14ac:dyDescent="0.45">
      <c r="A58" s="6" t="s">
        <v>21</v>
      </c>
      <c r="B58" t="s">
        <v>22</v>
      </c>
      <c r="C58" t="s">
        <v>23</v>
      </c>
      <c r="D58" t="s">
        <v>24</v>
      </c>
      <c r="E58" t="s">
        <v>25</v>
      </c>
      <c r="F58" t="s">
        <v>26</v>
      </c>
      <c r="G58" t="s">
        <v>27</v>
      </c>
      <c r="H58" t="s">
        <v>45</v>
      </c>
      <c r="I58">
        <v>4</v>
      </c>
      <c r="J58">
        <v>65</v>
      </c>
      <c r="K58">
        <v>38</v>
      </c>
      <c r="L58">
        <v>0.67</v>
      </c>
      <c r="M58">
        <v>1.7632000000000001</v>
      </c>
      <c r="N58">
        <v>1.7632000000000001</v>
      </c>
      <c r="O58" t="s">
        <v>29</v>
      </c>
      <c r="Q58" s="2">
        <v>42625</v>
      </c>
      <c r="T58" s="1" t="s">
        <v>7</v>
      </c>
      <c r="U58" s="1"/>
    </row>
    <row r="59" spans="1:1024" x14ac:dyDescent="0.45">
      <c r="A59" s="6" t="s">
        <v>31</v>
      </c>
      <c r="B59" s="1" t="s">
        <v>35</v>
      </c>
      <c r="C59" s="1" t="s">
        <v>23</v>
      </c>
      <c r="D59" s="1" t="s">
        <v>33</v>
      </c>
      <c r="E59" s="1" t="s">
        <v>25</v>
      </c>
      <c r="F59" s="1" t="s">
        <v>26</v>
      </c>
      <c r="G59" s="1" t="s">
        <v>27</v>
      </c>
      <c r="H59" s="1" t="s">
        <v>46</v>
      </c>
      <c r="I59" s="1">
        <v>4</v>
      </c>
      <c r="J59" s="1">
        <v>65</v>
      </c>
      <c r="K59" s="1">
        <v>34.700000000000003</v>
      </c>
      <c r="L59" s="1">
        <v>0.112</v>
      </c>
      <c r="M59" s="1">
        <v>0.32276657060518699</v>
      </c>
      <c r="N59" s="1">
        <v>0.38</v>
      </c>
      <c r="O59" s="1" t="s">
        <v>29</v>
      </c>
      <c r="P59" s="1"/>
      <c r="Q59" s="8">
        <v>42627</v>
      </c>
      <c r="R59" s="1"/>
      <c r="T59" s="1" t="s">
        <v>7</v>
      </c>
    </row>
    <row r="60" spans="1:1024" x14ac:dyDescent="0.45">
      <c r="A60" s="6" t="s">
        <v>31</v>
      </c>
      <c r="B60" s="1" t="s">
        <v>35</v>
      </c>
      <c r="C60" s="1" t="s">
        <v>23</v>
      </c>
      <c r="D60" s="1" t="s">
        <v>33</v>
      </c>
      <c r="E60" s="1" t="s">
        <v>25</v>
      </c>
      <c r="F60" s="1" t="s">
        <v>26</v>
      </c>
      <c r="G60" s="1" t="s">
        <v>27</v>
      </c>
      <c r="H60" s="1" t="s">
        <v>46</v>
      </c>
      <c r="I60" s="1">
        <v>4</v>
      </c>
      <c r="J60" s="1">
        <v>65</v>
      </c>
      <c r="K60" s="1">
        <v>28.2</v>
      </c>
      <c r="L60" s="1">
        <v>8.3000000000000004E-2</v>
      </c>
      <c r="M60" s="1">
        <v>0.29432624113475198</v>
      </c>
      <c r="N60" s="1">
        <v>0.34</v>
      </c>
      <c r="O60" s="1" t="s">
        <v>29</v>
      </c>
      <c r="P60" s="1"/>
      <c r="Q60" s="8">
        <v>42627</v>
      </c>
      <c r="R60" s="1"/>
      <c r="T60" s="1" t="s">
        <v>7</v>
      </c>
    </row>
    <row r="61" spans="1:1024" x14ac:dyDescent="0.45">
      <c r="A61" s="6" t="s">
        <v>31</v>
      </c>
      <c r="B61" s="1" t="s">
        <v>35</v>
      </c>
      <c r="C61" s="1" t="s">
        <v>23</v>
      </c>
      <c r="D61" s="1" t="s">
        <v>33</v>
      </c>
      <c r="E61" s="1" t="s">
        <v>25</v>
      </c>
      <c r="F61" s="1" t="s">
        <v>26</v>
      </c>
      <c r="G61" s="1" t="s">
        <v>27</v>
      </c>
      <c r="H61" s="1" t="s">
        <v>46</v>
      </c>
      <c r="I61" s="1">
        <v>4</v>
      </c>
      <c r="J61" s="1">
        <v>65</v>
      </c>
      <c r="K61" s="1">
        <v>33.5</v>
      </c>
      <c r="L61" s="1">
        <v>0.115</v>
      </c>
      <c r="M61" s="1">
        <v>0.34328358208955201</v>
      </c>
      <c r="N61" s="1">
        <v>0.39</v>
      </c>
      <c r="O61" s="1" t="s">
        <v>29</v>
      </c>
      <c r="P61" s="1"/>
      <c r="Q61" s="8">
        <v>42627</v>
      </c>
      <c r="R61" s="1"/>
      <c r="T61" s="1" t="s">
        <v>7</v>
      </c>
    </row>
    <row r="62" spans="1:1024" x14ac:dyDescent="0.45">
      <c r="A62" s="6" t="s">
        <v>21</v>
      </c>
      <c r="B62" t="s">
        <v>22</v>
      </c>
      <c r="C62" t="s">
        <v>23</v>
      </c>
      <c r="D62" t="s">
        <v>24</v>
      </c>
      <c r="E62" t="s">
        <v>25</v>
      </c>
      <c r="F62" t="s">
        <v>26</v>
      </c>
      <c r="G62" t="s">
        <v>27</v>
      </c>
      <c r="H62" t="s">
        <v>46</v>
      </c>
      <c r="I62">
        <v>4</v>
      </c>
      <c r="J62">
        <v>65</v>
      </c>
      <c r="K62">
        <v>35.5</v>
      </c>
      <c r="L62">
        <v>0.32200000000000001</v>
      </c>
      <c r="M62">
        <v>0.90700000000000003</v>
      </c>
      <c r="N62">
        <v>0.90700000000000003</v>
      </c>
      <c r="O62" t="s">
        <v>29</v>
      </c>
      <c r="Q62" s="2">
        <v>42627</v>
      </c>
      <c r="T62" s="1" t="s">
        <v>7</v>
      </c>
    </row>
    <row r="63" spans="1:1024" x14ac:dyDescent="0.45">
      <c r="A63" s="6" t="s">
        <v>21</v>
      </c>
      <c r="B63" t="s">
        <v>22</v>
      </c>
      <c r="C63" t="s">
        <v>23</v>
      </c>
      <c r="D63" t="s">
        <v>24</v>
      </c>
      <c r="E63" t="s">
        <v>25</v>
      </c>
      <c r="F63" t="s">
        <v>26</v>
      </c>
      <c r="G63" t="s">
        <v>27</v>
      </c>
      <c r="H63" t="s">
        <v>46</v>
      </c>
      <c r="I63">
        <v>4</v>
      </c>
      <c r="J63">
        <v>65</v>
      </c>
      <c r="K63">
        <v>33.1</v>
      </c>
      <c r="L63">
        <v>0.38800000000000001</v>
      </c>
      <c r="M63">
        <v>1.1721999999999999</v>
      </c>
      <c r="N63">
        <v>1.1721999999999999</v>
      </c>
      <c r="O63" t="s">
        <v>29</v>
      </c>
      <c r="Q63" s="2">
        <v>42627</v>
      </c>
      <c r="T63" s="1" t="s">
        <v>7</v>
      </c>
      <c r="U63" s="1"/>
    </row>
    <row r="64" spans="1:1024" x14ac:dyDescent="0.45">
      <c r="A64" s="6" t="s">
        <v>21</v>
      </c>
      <c r="B64" t="s">
        <v>22</v>
      </c>
      <c r="C64" t="s">
        <v>23</v>
      </c>
      <c r="D64" t="s">
        <v>24</v>
      </c>
      <c r="E64" t="s">
        <v>25</v>
      </c>
      <c r="F64" t="s">
        <v>26</v>
      </c>
      <c r="G64" t="s">
        <v>27</v>
      </c>
      <c r="H64" t="s">
        <v>46</v>
      </c>
      <c r="I64">
        <v>4</v>
      </c>
      <c r="J64">
        <v>65</v>
      </c>
      <c r="K64">
        <v>38.9</v>
      </c>
      <c r="L64">
        <v>0.56999999999999995</v>
      </c>
      <c r="M64">
        <v>1.4653</v>
      </c>
      <c r="N64">
        <v>1.4653</v>
      </c>
      <c r="O64" t="s">
        <v>29</v>
      </c>
      <c r="Q64" s="2">
        <v>42627</v>
      </c>
      <c r="T64" s="1" t="s">
        <v>7</v>
      </c>
    </row>
    <row r="65" spans="1:21" x14ac:dyDescent="0.45">
      <c r="A65" s="6" t="s">
        <v>31</v>
      </c>
      <c r="B65" t="s">
        <v>22</v>
      </c>
      <c r="C65" t="s">
        <v>23</v>
      </c>
      <c r="D65" t="s">
        <v>42</v>
      </c>
      <c r="E65" t="s">
        <v>25</v>
      </c>
      <c r="F65" t="s">
        <v>43</v>
      </c>
      <c r="G65" t="s">
        <v>27</v>
      </c>
      <c r="H65" t="s">
        <v>46</v>
      </c>
      <c r="I65">
        <v>4</v>
      </c>
      <c r="J65">
        <v>65</v>
      </c>
      <c r="K65">
        <v>28.5</v>
      </c>
      <c r="L65">
        <v>4.7E-2</v>
      </c>
      <c r="M65">
        <v>0.16489999999999999</v>
      </c>
      <c r="N65">
        <v>0.16489999999999999</v>
      </c>
      <c r="O65" t="s">
        <v>29</v>
      </c>
      <c r="Q65" s="2">
        <v>42627</v>
      </c>
      <c r="T65" t="s">
        <v>7</v>
      </c>
      <c r="U65" s="1"/>
    </row>
    <row r="66" spans="1:21" x14ac:dyDescent="0.45">
      <c r="A66" s="6" t="s">
        <v>31</v>
      </c>
      <c r="B66" t="s">
        <v>22</v>
      </c>
      <c r="C66" t="s">
        <v>23</v>
      </c>
      <c r="D66" t="s">
        <v>42</v>
      </c>
      <c r="E66" t="s">
        <v>25</v>
      </c>
      <c r="F66" t="s">
        <v>43</v>
      </c>
      <c r="G66" t="s">
        <v>27</v>
      </c>
      <c r="H66" t="s">
        <v>46</v>
      </c>
      <c r="I66">
        <v>4</v>
      </c>
      <c r="J66">
        <v>65</v>
      </c>
      <c r="K66">
        <v>22.2</v>
      </c>
      <c r="L66">
        <v>3.8199999999999998E-2</v>
      </c>
      <c r="M66">
        <v>0.17207207207207201</v>
      </c>
      <c r="N66">
        <v>0.23</v>
      </c>
      <c r="O66" t="s">
        <v>29</v>
      </c>
      <c r="Q66" s="2">
        <v>42627</v>
      </c>
      <c r="T66" t="s">
        <v>7</v>
      </c>
      <c r="U66" s="1"/>
    </row>
    <row r="67" spans="1:21" x14ac:dyDescent="0.45">
      <c r="A67" s="6" t="s">
        <v>31</v>
      </c>
      <c r="B67" t="s">
        <v>22</v>
      </c>
      <c r="C67" t="s">
        <v>23</v>
      </c>
      <c r="D67" t="s">
        <v>42</v>
      </c>
      <c r="E67" t="s">
        <v>25</v>
      </c>
      <c r="F67" t="s">
        <v>43</v>
      </c>
      <c r="G67" t="s">
        <v>27</v>
      </c>
      <c r="H67" t="s">
        <v>46</v>
      </c>
      <c r="I67">
        <v>4</v>
      </c>
      <c r="J67">
        <v>65</v>
      </c>
      <c r="K67">
        <v>24.2</v>
      </c>
      <c r="L67">
        <v>4.1799999999999997E-2</v>
      </c>
      <c r="M67">
        <v>0.17272727272727301</v>
      </c>
      <c r="N67">
        <v>0.2</v>
      </c>
      <c r="O67" t="s">
        <v>29</v>
      </c>
      <c r="Q67" s="2">
        <v>42627</v>
      </c>
      <c r="T67" t="s">
        <v>7</v>
      </c>
    </row>
    <row r="68" spans="1:21" x14ac:dyDescent="0.45">
      <c r="A68" s="6" t="s">
        <v>31</v>
      </c>
      <c r="B68" s="1" t="s">
        <v>35</v>
      </c>
      <c r="C68" s="1" t="s">
        <v>23</v>
      </c>
      <c r="D68" s="1" t="s">
        <v>33</v>
      </c>
      <c r="E68" s="1" t="s">
        <v>25</v>
      </c>
      <c r="F68" s="1" t="s">
        <v>26</v>
      </c>
      <c r="G68" s="1" t="s">
        <v>27</v>
      </c>
      <c r="H68" s="1" t="s">
        <v>47</v>
      </c>
      <c r="I68" s="1">
        <v>4</v>
      </c>
      <c r="J68" s="1">
        <v>65</v>
      </c>
      <c r="K68" s="1">
        <v>30.3</v>
      </c>
      <c r="L68" s="1">
        <v>9.8400000000000001E-2</v>
      </c>
      <c r="M68" s="1">
        <v>0.32</v>
      </c>
      <c r="N68" s="1">
        <v>0.32</v>
      </c>
      <c r="O68" s="1" t="s">
        <v>29</v>
      </c>
      <c r="P68" s="1"/>
      <c r="Q68" s="8">
        <v>42633</v>
      </c>
      <c r="R68" s="1"/>
      <c r="T68" s="1" t="s">
        <v>7</v>
      </c>
      <c r="U68" s="1"/>
    </row>
    <row r="69" spans="1:21" x14ac:dyDescent="0.45">
      <c r="A69" s="6" t="s">
        <v>31</v>
      </c>
      <c r="B69" s="1" t="s">
        <v>35</v>
      </c>
      <c r="C69" s="1" t="s">
        <v>23</v>
      </c>
      <c r="D69" s="1" t="s">
        <v>33</v>
      </c>
      <c r="E69" s="1" t="s">
        <v>25</v>
      </c>
      <c r="F69" s="1" t="s">
        <v>26</v>
      </c>
      <c r="G69" s="1" t="s">
        <v>27</v>
      </c>
      <c r="H69" s="1" t="s">
        <v>47</v>
      </c>
      <c r="I69" s="1">
        <v>4</v>
      </c>
      <c r="J69" s="1">
        <v>65</v>
      </c>
      <c r="K69" s="1">
        <v>23.1</v>
      </c>
      <c r="L69" s="1">
        <v>8.7400000000000005E-2</v>
      </c>
      <c r="M69" s="1">
        <v>0.378354978354978</v>
      </c>
      <c r="N69" s="1">
        <v>0.42</v>
      </c>
      <c r="O69" s="1" t="s">
        <v>29</v>
      </c>
      <c r="P69" s="1"/>
      <c r="Q69" s="8">
        <v>42633</v>
      </c>
      <c r="R69" s="1"/>
      <c r="T69" s="1" t="s">
        <v>7</v>
      </c>
    </row>
    <row r="70" spans="1:21" x14ac:dyDescent="0.45">
      <c r="A70" s="6" t="s">
        <v>31</v>
      </c>
      <c r="B70" s="1" t="s">
        <v>35</v>
      </c>
      <c r="C70" s="1" t="s">
        <v>23</v>
      </c>
      <c r="D70" s="1" t="s">
        <v>33</v>
      </c>
      <c r="E70" s="1" t="s">
        <v>25</v>
      </c>
      <c r="F70" s="1" t="s">
        <v>26</v>
      </c>
      <c r="G70" s="1" t="s">
        <v>27</v>
      </c>
      <c r="H70" s="1" t="s">
        <v>47</v>
      </c>
      <c r="I70" s="1">
        <v>4</v>
      </c>
      <c r="J70" s="1">
        <v>65</v>
      </c>
      <c r="K70" s="1">
        <v>21.6</v>
      </c>
      <c r="L70" s="1">
        <v>8.8200000000000001E-2</v>
      </c>
      <c r="M70" s="1">
        <v>0.40833333333333299</v>
      </c>
      <c r="N70" s="1">
        <v>0.44</v>
      </c>
      <c r="O70" s="1" t="s">
        <v>29</v>
      </c>
      <c r="P70" s="1"/>
      <c r="Q70" s="8">
        <v>42633</v>
      </c>
      <c r="R70" s="1"/>
      <c r="T70" s="1" t="s">
        <v>7</v>
      </c>
    </row>
    <row r="71" spans="1:21" x14ac:dyDescent="0.45">
      <c r="A71" s="6" t="s">
        <v>21</v>
      </c>
      <c r="B71" t="s">
        <v>22</v>
      </c>
      <c r="C71" t="s">
        <v>23</v>
      </c>
      <c r="D71" t="s">
        <v>24</v>
      </c>
      <c r="E71" t="s">
        <v>25</v>
      </c>
      <c r="F71" t="s">
        <v>26</v>
      </c>
      <c r="G71" t="s">
        <v>27</v>
      </c>
      <c r="H71" t="s">
        <v>47</v>
      </c>
      <c r="I71">
        <v>4</v>
      </c>
      <c r="J71">
        <v>65</v>
      </c>
      <c r="K71">
        <v>30.9</v>
      </c>
      <c r="L71">
        <v>0.34</v>
      </c>
      <c r="M71">
        <v>1.1003000000000001</v>
      </c>
      <c r="N71">
        <v>1.1003000000000001</v>
      </c>
      <c r="O71" t="s">
        <v>29</v>
      </c>
      <c r="Q71" s="2">
        <v>42633</v>
      </c>
      <c r="T71" s="1" t="s">
        <v>7</v>
      </c>
      <c r="U71" s="1"/>
    </row>
    <row r="72" spans="1:21" x14ac:dyDescent="0.45">
      <c r="A72" s="6" t="s">
        <v>21</v>
      </c>
      <c r="B72" t="s">
        <v>22</v>
      </c>
      <c r="C72" t="s">
        <v>23</v>
      </c>
      <c r="D72" t="s">
        <v>24</v>
      </c>
      <c r="E72" t="s">
        <v>25</v>
      </c>
      <c r="F72" t="s">
        <v>26</v>
      </c>
      <c r="G72" t="s">
        <v>27</v>
      </c>
      <c r="H72" t="s">
        <v>47</v>
      </c>
      <c r="I72">
        <v>4</v>
      </c>
      <c r="J72">
        <v>65</v>
      </c>
      <c r="K72">
        <v>25.8</v>
      </c>
      <c r="L72">
        <v>0.47199999999999998</v>
      </c>
      <c r="M72">
        <v>1.8294999999999999</v>
      </c>
      <c r="N72">
        <v>1.8294999999999999</v>
      </c>
      <c r="O72" t="s">
        <v>29</v>
      </c>
      <c r="Q72" s="2">
        <v>42633</v>
      </c>
      <c r="T72" s="1" t="s">
        <v>7</v>
      </c>
      <c r="U72" s="1"/>
    </row>
    <row r="73" spans="1:21" x14ac:dyDescent="0.45">
      <c r="A73" s="6" t="s">
        <v>21</v>
      </c>
      <c r="B73" t="s">
        <v>22</v>
      </c>
      <c r="C73" t="s">
        <v>23</v>
      </c>
      <c r="D73" t="s">
        <v>24</v>
      </c>
      <c r="E73" t="s">
        <v>25</v>
      </c>
      <c r="F73" t="s">
        <v>26</v>
      </c>
      <c r="G73" t="s">
        <v>27</v>
      </c>
      <c r="H73" t="s">
        <v>47</v>
      </c>
      <c r="I73">
        <v>4</v>
      </c>
      <c r="J73">
        <v>65</v>
      </c>
      <c r="K73">
        <v>22.5</v>
      </c>
      <c r="L73">
        <v>0.35</v>
      </c>
      <c r="M73">
        <v>1.5556000000000001</v>
      </c>
      <c r="N73">
        <v>1.5556000000000001</v>
      </c>
      <c r="O73" t="s">
        <v>29</v>
      </c>
      <c r="Q73" s="2">
        <v>42633</v>
      </c>
      <c r="T73" s="1" t="s">
        <v>7</v>
      </c>
    </row>
    <row r="74" spans="1:21" x14ac:dyDescent="0.45">
      <c r="A74" s="6" t="s">
        <v>31</v>
      </c>
      <c r="B74" t="s">
        <v>22</v>
      </c>
      <c r="C74" t="s">
        <v>23</v>
      </c>
      <c r="D74" t="s">
        <v>42</v>
      </c>
      <c r="E74" t="s">
        <v>25</v>
      </c>
      <c r="F74" t="s">
        <v>43</v>
      </c>
      <c r="G74" t="s">
        <v>27</v>
      </c>
      <c r="H74" t="s">
        <v>47</v>
      </c>
      <c r="I74">
        <v>4</v>
      </c>
      <c r="J74">
        <v>65</v>
      </c>
      <c r="K74">
        <v>18.100000000000001</v>
      </c>
      <c r="L74">
        <v>4.0399999999999998E-2</v>
      </c>
      <c r="M74">
        <v>0.22320000000000001</v>
      </c>
      <c r="N74">
        <v>0.22320000000000001</v>
      </c>
      <c r="O74" t="s">
        <v>29</v>
      </c>
      <c r="Q74" s="2">
        <v>42633</v>
      </c>
      <c r="T74" t="s">
        <v>7</v>
      </c>
    </row>
    <row r="75" spans="1:21" x14ac:dyDescent="0.45">
      <c r="A75" s="6" t="s">
        <v>31</v>
      </c>
      <c r="B75" t="s">
        <v>22</v>
      </c>
      <c r="C75" t="s">
        <v>23</v>
      </c>
      <c r="D75" t="s">
        <v>42</v>
      </c>
      <c r="E75" t="s">
        <v>25</v>
      </c>
      <c r="F75" t="s">
        <v>43</v>
      </c>
      <c r="G75" t="s">
        <v>27</v>
      </c>
      <c r="H75" t="s">
        <v>47</v>
      </c>
      <c r="I75">
        <v>4</v>
      </c>
      <c r="J75">
        <v>65</v>
      </c>
      <c r="K75">
        <v>28.2</v>
      </c>
      <c r="L75">
        <v>6.2600000000000003E-2</v>
      </c>
      <c r="M75">
        <v>0.222</v>
      </c>
      <c r="N75">
        <v>0.222</v>
      </c>
      <c r="O75" t="s">
        <v>29</v>
      </c>
      <c r="Q75" s="2">
        <v>42633</v>
      </c>
      <c r="T75" t="s">
        <v>7</v>
      </c>
    </row>
    <row r="76" spans="1:21" x14ac:dyDescent="0.45">
      <c r="A76" s="6" t="s">
        <v>31</v>
      </c>
      <c r="B76" t="s">
        <v>22</v>
      </c>
      <c r="C76" t="s">
        <v>23</v>
      </c>
      <c r="D76" t="s">
        <v>42</v>
      </c>
      <c r="E76" t="s">
        <v>25</v>
      </c>
      <c r="F76" t="s">
        <v>43</v>
      </c>
      <c r="G76" t="s">
        <v>27</v>
      </c>
      <c r="H76" t="s">
        <v>47</v>
      </c>
      <c r="I76">
        <v>4</v>
      </c>
      <c r="J76">
        <v>65</v>
      </c>
      <c r="K76">
        <v>23.1</v>
      </c>
      <c r="L76">
        <v>4.58E-2</v>
      </c>
      <c r="M76">
        <v>0.1983</v>
      </c>
      <c r="N76">
        <v>0.1983</v>
      </c>
      <c r="O76" t="s">
        <v>29</v>
      </c>
      <c r="Q76" s="2">
        <v>42633</v>
      </c>
      <c r="T76" t="s">
        <v>7</v>
      </c>
    </row>
    <row r="77" spans="1:21" x14ac:dyDescent="0.45">
      <c r="A77" s="6" t="s">
        <v>31</v>
      </c>
      <c r="B77" s="1" t="s">
        <v>35</v>
      </c>
      <c r="C77" s="1" t="s">
        <v>23</v>
      </c>
      <c r="D77" s="1" t="s">
        <v>33</v>
      </c>
      <c r="E77" s="1" t="s">
        <v>25</v>
      </c>
      <c r="F77" s="1" t="s">
        <v>26</v>
      </c>
      <c r="G77" s="1" t="s">
        <v>27</v>
      </c>
      <c r="H77" s="1" t="s">
        <v>45</v>
      </c>
      <c r="I77" s="1">
        <v>4</v>
      </c>
      <c r="J77" s="1">
        <v>65</v>
      </c>
      <c r="K77" s="1">
        <v>43.6</v>
      </c>
      <c r="L77" s="1">
        <v>0.27800000000000002</v>
      </c>
      <c r="M77" s="1">
        <v>0.63761467889908297</v>
      </c>
      <c r="N77" s="1">
        <v>0.97</v>
      </c>
      <c r="O77" s="1" t="s">
        <v>29</v>
      </c>
      <c r="P77" s="1"/>
      <c r="Q77" s="8">
        <v>42650</v>
      </c>
      <c r="R77" s="1"/>
      <c r="T77" s="1" t="s">
        <v>7</v>
      </c>
    </row>
    <row r="78" spans="1:21" x14ac:dyDescent="0.45">
      <c r="A78" s="6" t="s">
        <v>31</v>
      </c>
      <c r="B78" s="1" t="s">
        <v>35</v>
      </c>
      <c r="C78" s="1" t="s">
        <v>23</v>
      </c>
      <c r="D78" s="1" t="s">
        <v>33</v>
      </c>
      <c r="E78" s="1" t="s">
        <v>25</v>
      </c>
      <c r="F78" s="1" t="s">
        <v>26</v>
      </c>
      <c r="G78" s="1" t="s">
        <v>27</v>
      </c>
      <c r="H78" s="1" t="s">
        <v>45</v>
      </c>
      <c r="I78" s="1">
        <v>4</v>
      </c>
      <c r="J78" s="1">
        <v>65</v>
      </c>
      <c r="K78" s="1">
        <v>40.700000000000003</v>
      </c>
      <c r="L78" s="1">
        <v>0.23599999999999999</v>
      </c>
      <c r="M78" s="1">
        <v>0.57985257985257999</v>
      </c>
      <c r="N78" s="1">
        <v>0.82</v>
      </c>
      <c r="O78" s="1" t="s">
        <v>29</v>
      </c>
      <c r="P78" s="1"/>
      <c r="Q78" s="8">
        <v>42650</v>
      </c>
      <c r="R78" s="1"/>
      <c r="T78" s="1" t="s">
        <v>7</v>
      </c>
      <c r="U78" s="1"/>
    </row>
    <row r="79" spans="1:21" x14ac:dyDescent="0.45">
      <c r="A79" s="6" t="s">
        <v>31</v>
      </c>
      <c r="B79" s="1" t="s">
        <v>35</v>
      </c>
      <c r="C79" s="1" t="s">
        <v>23</v>
      </c>
      <c r="D79" s="1" t="s">
        <v>33</v>
      </c>
      <c r="E79" s="1" t="s">
        <v>25</v>
      </c>
      <c r="F79" s="1" t="s">
        <v>26</v>
      </c>
      <c r="G79" s="1" t="s">
        <v>27</v>
      </c>
      <c r="H79" s="1" t="s">
        <v>45</v>
      </c>
      <c r="I79" s="1">
        <v>4</v>
      </c>
      <c r="J79" s="1">
        <v>65</v>
      </c>
      <c r="K79" s="1">
        <v>39.1</v>
      </c>
      <c r="L79" s="1">
        <v>0.28599999999999998</v>
      </c>
      <c r="M79" s="1">
        <v>0.73145780051150899</v>
      </c>
      <c r="N79" s="1">
        <v>1.01</v>
      </c>
      <c r="O79" s="1" t="s">
        <v>29</v>
      </c>
      <c r="P79" s="1"/>
      <c r="Q79" s="8">
        <v>42650</v>
      </c>
      <c r="R79" s="1"/>
      <c r="T79" s="1" t="s">
        <v>7</v>
      </c>
    </row>
    <row r="80" spans="1:21" x14ac:dyDescent="0.45">
      <c r="A80" s="6" t="s">
        <v>31</v>
      </c>
      <c r="B80" s="1" t="s">
        <v>35</v>
      </c>
      <c r="C80" s="1" t="s">
        <v>23</v>
      </c>
      <c r="D80" s="1" t="s">
        <v>33</v>
      </c>
      <c r="E80" s="1" t="s">
        <v>25</v>
      </c>
      <c r="F80" s="1" t="s">
        <v>26</v>
      </c>
      <c r="G80" s="1" t="s">
        <v>27</v>
      </c>
      <c r="H80" s="1" t="s">
        <v>45</v>
      </c>
      <c r="I80" s="1">
        <v>4</v>
      </c>
      <c r="J80" s="1">
        <v>65</v>
      </c>
      <c r="K80" s="1">
        <v>20.5</v>
      </c>
      <c r="L80" s="1">
        <v>0.13</v>
      </c>
      <c r="M80" s="1">
        <v>0.63414634146341498</v>
      </c>
      <c r="N80" s="1">
        <v>0.79</v>
      </c>
      <c r="O80" s="1" t="s">
        <v>29</v>
      </c>
      <c r="P80" s="1"/>
      <c r="Q80" s="8">
        <v>42650</v>
      </c>
      <c r="R80" s="1"/>
      <c r="T80" s="1" t="s">
        <v>7</v>
      </c>
    </row>
    <row r="81" spans="1:1024" x14ac:dyDescent="0.45">
      <c r="A81" s="6" t="s">
        <v>31</v>
      </c>
      <c r="B81" s="1" t="s">
        <v>35</v>
      </c>
      <c r="C81" s="1" t="s">
        <v>23</v>
      </c>
      <c r="D81" s="1" t="s">
        <v>33</v>
      </c>
      <c r="E81" s="1" t="s">
        <v>25</v>
      </c>
      <c r="F81" s="1" t="s">
        <v>26</v>
      </c>
      <c r="G81" s="1" t="s">
        <v>27</v>
      </c>
      <c r="H81" s="1" t="s">
        <v>45</v>
      </c>
      <c r="I81" s="1">
        <v>4</v>
      </c>
      <c r="J81" s="1">
        <v>65</v>
      </c>
      <c r="K81" s="1">
        <v>28.2</v>
      </c>
      <c r="L81" s="1">
        <v>0.19600000000000001</v>
      </c>
      <c r="M81" s="1">
        <v>0.69503546099290803</v>
      </c>
      <c r="N81" s="1">
        <v>0.86</v>
      </c>
      <c r="O81" s="1" t="s">
        <v>29</v>
      </c>
      <c r="P81" s="1"/>
      <c r="Q81" s="8">
        <v>42650</v>
      </c>
      <c r="R81" s="1"/>
      <c r="T81" s="1" t="s">
        <v>7</v>
      </c>
      <c r="U81" s="1"/>
    </row>
    <row r="82" spans="1:1024" x14ac:dyDescent="0.45">
      <c r="A82" s="6" t="s">
        <v>31</v>
      </c>
      <c r="B82" s="1" t="s">
        <v>35</v>
      </c>
      <c r="C82" s="1" t="s">
        <v>23</v>
      </c>
      <c r="D82" s="1" t="s">
        <v>33</v>
      </c>
      <c r="E82" s="1" t="s">
        <v>25</v>
      </c>
      <c r="F82" s="1" t="s">
        <v>26</v>
      </c>
      <c r="G82" s="1" t="s">
        <v>27</v>
      </c>
      <c r="H82" s="1" t="s">
        <v>45</v>
      </c>
      <c r="I82" s="1">
        <v>4</v>
      </c>
      <c r="J82" s="1">
        <v>65</v>
      </c>
      <c r="K82" s="1">
        <v>30.1</v>
      </c>
      <c r="L82" s="1">
        <v>0.222</v>
      </c>
      <c r="M82" s="1">
        <v>0.73754152823920305</v>
      </c>
      <c r="N82" s="1">
        <v>0.91</v>
      </c>
      <c r="O82" s="1" t="s">
        <v>29</v>
      </c>
      <c r="P82" s="1"/>
      <c r="Q82" s="8">
        <v>42650</v>
      </c>
      <c r="R82" s="1"/>
      <c r="T82" s="1" t="s">
        <v>7</v>
      </c>
      <c r="U82" s="1"/>
    </row>
    <row r="83" spans="1:1024" x14ac:dyDescent="0.45">
      <c r="A83" s="6" t="s">
        <v>31</v>
      </c>
      <c r="B83" s="1" t="s">
        <v>22</v>
      </c>
      <c r="C83" s="1" t="s">
        <v>23</v>
      </c>
      <c r="D83" s="1" t="s">
        <v>42</v>
      </c>
      <c r="E83" s="1" t="s">
        <v>25</v>
      </c>
      <c r="F83" s="1" t="s">
        <v>43</v>
      </c>
      <c r="G83" s="1" t="s">
        <v>27</v>
      </c>
      <c r="H83" s="1" t="s">
        <v>45</v>
      </c>
      <c r="I83" s="1">
        <v>4</v>
      </c>
      <c r="J83" s="1">
        <v>65</v>
      </c>
      <c r="K83" s="1">
        <v>23.8</v>
      </c>
      <c r="L83" s="1">
        <v>0.21</v>
      </c>
      <c r="M83" s="1">
        <v>0.88235294117647101</v>
      </c>
      <c r="N83" s="1">
        <v>1.5</v>
      </c>
      <c r="O83" s="1" t="s">
        <v>29</v>
      </c>
      <c r="P83" s="1"/>
      <c r="Q83" s="8">
        <v>42650</v>
      </c>
      <c r="R83" s="1"/>
      <c r="T83" t="s">
        <v>7</v>
      </c>
    </row>
    <row r="84" spans="1:1024" x14ac:dyDescent="0.45">
      <c r="A84" s="6" t="s">
        <v>31</v>
      </c>
      <c r="B84" s="1" t="s">
        <v>22</v>
      </c>
      <c r="C84" s="1" t="s">
        <v>23</v>
      </c>
      <c r="D84" s="1" t="s">
        <v>42</v>
      </c>
      <c r="E84" s="1" t="s">
        <v>25</v>
      </c>
      <c r="F84" s="1" t="s">
        <v>43</v>
      </c>
      <c r="G84" s="1" t="s">
        <v>27</v>
      </c>
      <c r="H84" s="1" t="s">
        <v>45</v>
      </c>
      <c r="I84" s="1">
        <v>4</v>
      </c>
      <c r="J84" s="1">
        <v>65</v>
      </c>
      <c r="K84" s="1">
        <v>30.5</v>
      </c>
      <c r="L84" s="1">
        <v>0.24</v>
      </c>
      <c r="M84" s="1">
        <v>0.786885245901639</v>
      </c>
      <c r="N84" s="1">
        <v>1.19</v>
      </c>
      <c r="O84" s="1" t="s">
        <v>29</v>
      </c>
      <c r="P84" s="1"/>
      <c r="Q84" s="8">
        <v>42650</v>
      </c>
      <c r="R84" s="1"/>
      <c r="T84" t="s">
        <v>7</v>
      </c>
    </row>
    <row r="85" spans="1:1024" x14ac:dyDescent="0.45">
      <c r="A85" s="6" t="s">
        <v>31</v>
      </c>
      <c r="B85" s="1" t="s">
        <v>22</v>
      </c>
      <c r="C85" s="1" t="s">
        <v>23</v>
      </c>
      <c r="D85" s="1" t="s">
        <v>42</v>
      </c>
      <c r="E85" s="1" t="s">
        <v>25</v>
      </c>
      <c r="F85" s="1" t="s">
        <v>43</v>
      </c>
      <c r="G85" s="1" t="s">
        <v>27</v>
      </c>
      <c r="H85" s="1" t="s">
        <v>45</v>
      </c>
      <c r="I85" s="1">
        <v>4</v>
      </c>
      <c r="J85" s="1">
        <v>65</v>
      </c>
      <c r="K85" s="1">
        <v>25</v>
      </c>
      <c r="L85" s="1">
        <v>0.25800000000000001</v>
      </c>
      <c r="M85" s="1">
        <v>1.032</v>
      </c>
      <c r="N85" s="1">
        <v>1.52</v>
      </c>
      <c r="O85" s="1" t="s">
        <v>29</v>
      </c>
      <c r="P85" s="1"/>
      <c r="Q85" s="8">
        <v>42650</v>
      </c>
      <c r="R85" s="1"/>
      <c r="T85" t="s">
        <v>7</v>
      </c>
      <c r="U85" s="1"/>
    </row>
    <row r="86" spans="1:1024" x14ac:dyDescent="0.45">
      <c r="A86" s="6" t="s">
        <v>31</v>
      </c>
      <c r="B86" s="1" t="s">
        <v>22</v>
      </c>
      <c r="C86" s="1" t="s">
        <v>23</v>
      </c>
      <c r="D86" s="1" t="s">
        <v>42</v>
      </c>
      <c r="E86" s="1" t="s">
        <v>25</v>
      </c>
      <c r="F86" s="1" t="s">
        <v>43</v>
      </c>
      <c r="G86" s="1" t="s">
        <v>27</v>
      </c>
      <c r="H86" s="1" t="s">
        <v>45</v>
      </c>
      <c r="I86" s="1">
        <v>4</v>
      </c>
      <c r="J86" s="1">
        <v>65</v>
      </c>
      <c r="K86" s="1">
        <v>25.7</v>
      </c>
      <c r="L86" s="1">
        <v>0.20399999999999999</v>
      </c>
      <c r="M86" s="1">
        <v>0.79377431906614804</v>
      </c>
      <c r="N86" s="1">
        <v>1.04</v>
      </c>
      <c r="O86" s="1" t="s">
        <v>29</v>
      </c>
      <c r="P86" s="1"/>
      <c r="Q86" s="8">
        <v>42650</v>
      </c>
      <c r="R86" s="1"/>
      <c r="T86" t="s">
        <v>7</v>
      </c>
    </row>
    <row r="87" spans="1:1024" x14ac:dyDescent="0.45">
      <c r="A87" s="6" t="s">
        <v>31</v>
      </c>
      <c r="B87" s="1" t="s">
        <v>22</v>
      </c>
      <c r="C87" s="1" t="s">
        <v>23</v>
      </c>
      <c r="D87" s="1" t="s">
        <v>42</v>
      </c>
      <c r="E87" s="1" t="s">
        <v>25</v>
      </c>
      <c r="F87" s="1" t="s">
        <v>43</v>
      </c>
      <c r="G87" s="1" t="s">
        <v>27</v>
      </c>
      <c r="H87" s="1" t="s">
        <v>45</v>
      </c>
      <c r="I87" s="1">
        <v>4</v>
      </c>
      <c r="J87" s="1">
        <v>65</v>
      </c>
      <c r="K87" s="1">
        <v>30.9</v>
      </c>
      <c r="L87" s="1">
        <v>0.25</v>
      </c>
      <c r="M87" s="1">
        <v>0.80906148867313898</v>
      </c>
      <c r="N87" s="1">
        <v>1.03</v>
      </c>
      <c r="O87" s="1" t="s">
        <v>29</v>
      </c>
      <c r="P87" s="1"/>
      <c r="Q87" s="8">
        <v>42650</v>
      </c>
      <c r="R87" s="1"/>
      <c r="T87" t="s">
        <v>7</v>
      </c>
      <c r="U87" s="1"/>
    </row>
    <row r="88" spans="1:1024" x14ac:dyDescent="0.45">
      <c r="A88" s="6" t="s">
        <v>31</v>
      </c>
      <c r="B88" s="1" t="s">
        <v>22</v>
      </c>
      <c r="C88" s="1" t="s">
        <v>23</v>
      </c>
      <c r="D88" s="1" t="s">
        <v>42</v>
      </c>
      <c r="E88" s="1" t="s">
        <v>25</v>
      </c>
      <c r="F88" s="1" t="s">
        <v>43</v>
      </c>
      <c r="G88" s="1" t="s">
        <v>27</v>
      </c>
      <c r="H88" s="1" t="s">
        <v>45</v>
      </c>
      <c r="I88" s="1">
        <v>4</v>
      </c>
      <c r="J88" s="1">
        <v>65</v>
      </c>
      <c r="K88" s="1">
        <v>20.100000000000001</v>
      </c>
      <c r="L88" s="1">
        <v>0.18</v>
      </c>
      <c r="M88" s="1">
        <v>0.89552238805970097</v>
      </c>
      <c r="N88" s="1">
        <v>1.1100000000000001</v>
      </c>
      <c r="O88" s="1" t="s">
        <v>29</v>
      </c>
      <c r="P88" s="1"/>
      <c r="Q88" s="8">
        <v>42650</v>
      </c>
      <c r="R88" s="1"/>
      <c r="T88" t="s">
        <v>7</v>
      </c>
      <c r="U88" s="1"/>
    </row>
    <row r="89" spans="1:1024" x14ac:dyDescent="0.45">
      <c r="A89" s="6" t="s">
        <v>31</v>
      </c>
      <c r="B89" s="1" t="s">
        <v>35</v>
      </c>
      <c r="C89" s="1" t="s">
        <v>23</v>
      </c>
      <c r="D89" s="1" t="s">
        <v>33</v>
      </c>
      <c r="E89" s="1" t="s">
        <v>25</v>
      </c>
      <c r="F89" s="1" t="s">
        <v>26</v>
      </c>
      <c r="G89" s="1" t="s">
        <v>27</v>
      </c>
      <c r="H89" s="1" t="s">
        <v>28</v>
      </c>
      <c r="I89" s="1">
        <v>4</v>
      </c>
      <c r="J89" s="1">
        <v>65</v>
      </c>
      <c r="K89" s="1">
        <v>36.700000000000003</v>
      </c>
      <c r="L89" s="1">
        <v>3.3000000000000002E-2</v>
      </c>
      <c r="M89" s="1">
        <v>8.9899999999999994E-2</v>
      </c>
      <c r="N89" s="1">
        <v>8.9899999999999994E-2</v>
      </c>
      <c r="O89" s="1" t="s">
        <v>29</v>
      </c>
      <c r="P89" s="1" t="s">
        <v>48</v>
      </c>
      <c r="Q89" s="8">
        <v>42660</v>
      </c>
      <c r="R89" s="1"/>
      <c r="T89" t="s">
        <v>49</v>
      </c>
      <c r="U89" t="s">
        <v>50</v>
      </c>
    </row>
    <row r="90" spans="1:1024" x14ac:dyDescent="0.45">
      <c r="A90" s="6" t="s">
        <v>31</v>
      </c>
      <c r="B90" s="1" t="s">
        <v>35</v>
      </c>
      <c r="C90" s="1" t="s">
        <v>23</v>
      </c>
      <c r="D90" s="1" t="s">
        <v>33</v>
      </c>
      <c r="E90" s="1" t="s">
        <v>25</v>
      </c>
      <c r="F90" s="1" t="s">
        <v>26</v>
      </c>
      <c r="G90" s="1" t="s">
        <v>27</v>
      </c>
      <c r="H90" s="1" t="s">
        <v>28</v>
      </c>
      <c r="I90" s="1">
        <v>4</v>
      </c>
      <c r="J90" s="1">
        <v>65</v>
      </c>
      <c r="K90" s="1">
        <v>24</v>
      </c>
      <c r="L90" s="1">
        <v>2.1000000000000001E-2</v>
      </c>
      <c r="M90" s="1">
        <v>8.7499999999999994E-2</v>
      </c>
      <c r="N90" s="1">
        <v>8.7499999999999994E-2</v>
      </c>
      <c r="O90" s="1" t="s">
        <v>29</v>
      </c>
      <c r="P90" s="1" t="s">
        <v>48</v>
      </c>
      <c r="Q90" s="8">
        <v>42660</v>
      </c>
      <c r="R90" s="1"/>
      <c r="T90" t="s">
        <v>49</v>
      </c>
      <c r="U90" t="s">
        <v>50</v>
      </c>
    </row>
    <row r="91" spans="1:1024" s="1" customFormat="1" x14ac:dyDescent="0.45">
      <c r="A91" s="6" t="s">
        <v>31</v>
      </c>
      <c r="B91" s="1" t="s">
        <v>35</v>
      </c>
      <c r="C91" s="1" t="s">
        <v>23</v>
      </c>
      <c r="D91" s="1" t="s">
        <v>33</v>
      </c>
      <c r="E91" s="1" t="s">
        <v>25</v>
      </c>
      <c r="F91" s="1" t="s">
        <v>26</v>
      </c>
      <c r="G91" s="1" t="s">
        <v>27</v>
      </c>
      <c r="H91" s="1" t="s">
        <v>28</v>
      </c>
      <c r="I91" s="1">
        <v>4</v>
      </c>
      <c r="J91" s="1">
        <v>65</v>
      </c>
      <c r="K91" s="1">
        <v>34</v>
      </c>
      <c r="L91" s="1">
        <v>4.5999999999999999E-2</v>
      </c>
      <c r="M91" s="1">
        <v>0.1353</v>
      </c>
      <c r="N91" s="1">
        <v>0.1353</v>
      </c>
      <c r="O91" s="1" t="s">
        <v>29</v>
      </c>
      <c r="P91" s="1" t="s">
        <v>48</v>
      </c>
      <c r="Q91" s="8">
        <v>42660</v>
      </c>
      <c r="S91"/>
      <c r="T91" t="s">
        <v>49</v>
      </c>
      <c r="U91" t="s">
        <v>50</v>
      </c>
      <c r="AMI91"/>
      <c r="AMJ91"/>
    </row>
    <row r="92" spans="1:1024" s="1" customFormat="1" x14ac:dyDescent="0.45">
      <c r="A92" s="6" t="s">
        <v>21</v>
      </c>
      <c r="B92" t="s">
        <v>22</v>
      </c>
      <c r="C92" t="s">
        <v>23</v>
      </c>
      <c r="D92" t="s">
        <v>24</v>
      </c>
      <c r="E92" t="s">
        <v>25</v>
      </c>
      <c r="F92" t="s">
        <v>26</v>
      </c>
      <c r="G92" t="s">
        <v>27</v>
      </c>
      <c r="H92" t="s">
        <v>28</v>
      </c>
      <c r="I92">
        <v>4</v>
      </c>
      <c r="J92">
        <v>65</v>
      </c>
      <c r="K92">
        <v>25.4</v>
      </c>
      <c r="L92">
        <v>2.7</v>
      </c>
      <c r="M92">
        <v>10.629899999999999</v>
      </c>
      <c r="N92">
        <v>10.629899999999999</v>
      </c>
      <c r="O92" t="s">
        <v>29</v>
      </c>
      <c r="P92"/>
      <c r="Q92" s="2">
        <v>42660</v>
      </c>
      <c r="R92"/>
      <c r="S92"/>
      <c r="T92" t="s">
        <v>49</v>
      </c>
      <c r="U92" t="s">
        <v>50</v>
      </c>
      <c r="AMI92"/>
      <c r="AMJ92"/>
    </row>
    <row r="93" spans="1:1024" s="1" customFormat="1" x14ac:dyDescent="0.45">
      <c r="A93" s="6" t="s">
        <v>21</v>
      </c>
      <c r="B93" t="s">
        <v>22</v>
      </c>
      <c r="C93" t="s">
        <v>23</v>
      </c>
      <c r="D93" t="s">
        <v>24</v>
      </c>
      <c r="E93" t="s">
        <v>25</v>
      </c>
      <c r="F93" t="s">
        <v>26</v>
      </c>
      <c r="G93" t="s">
        <v>27</v>
      </c>
      <c r="H93" t="s">
        <v>28</v>
      </c>
      <c r="I93">
        <v>4</v>
      </c>
      <c r="J93">
        <v>65</v>
      </c>
      <c r="K93">
        <v>33.6</v>
      </c>
      <c r="L93">
        <v>1.68</v>
      </c>
      <c r="M93">
        <v>5</v>
      </c>
      <c r="N93">
        <v>5</v>
      </c>
      <c r="O93" t="s">
        <v>29</v>
      </c>
      <c r="P93" t="s">
        <v>51</v>
      </c>
      <c r="Q93" s="2">
        <v>42660</v>
      </c>
      <c r="R93"/>
      <c r="S93"/>
      <c r="T93" t="s">
        <v>49</v>
      </c>
      <c r="U93" t="s">
        <v>50</v>
      </c>
      <c r="AMI93"/>
      <c r="AMJ93"/>
    </row>
    <row r="94" spans="1:1024" s="1" customFormat="1" x14ac:dyDescent="0.45">
      <c r="A94" s="6" t="s">
        <v>21</v>
      </c>
      <c r="B94" t="s">
        <v>22</v>
      </c>
      <c r="C94" t="s">
        <v>23</v>
      </c>
      <c r="D94" t="s">
        <v>24</v>
      </c>
      <c r="E94" t="s">
        <v>25</v>
      </c>
      <c r="F94" t="s">
        <v>26</v>
      </c>
      <c r="G94" t="s">
        <v>27</v>
      </c>
      <c r="H94" t="s">
        <v>28</v>
      </c>
      <c r="I94">
        <v>4</v>
      </c>
      <c r="J94">
        <v>65</v>
      </c>
      <c r="K94">
        <v>21.6</v>
      </c>
      <c r="L94">
        <v>0.83</v>
      </c>
      <c r="M94">
        <v>3.8426</v>
      </c>
      <c r="N94">
        <v>3.8426</v>
      </c>
      <c r="O94" t="s">
        <v>29</v>
      </c>
      <c r="P94" t="s">
        <v>51</v>
      </c>
      <c r="Q94" s="2">
        <v>42660</v>
      </c>
      <c r="R94"/>
      <c r="S94"/>
      <c r="T94" t="s">
        <v>49</v>
      </c>
      <c r="U94" t="s">
        <v>50</v>
      </c>
      <c r="AMI94"/>
      <c r="AMJ94"/>
    </row>
    <row r="95" spans="1:1024" s="1" customFormat="1" x14ac:dyDescent="0.45">
      <c r="A95" s="6" t="s">
        <v>31</v>
      </c>
      <c r="B95" s="1" t="s">
        <v>35</v>
      </c>
      <c r="C95" s="1" t="s">
        <v>23</v>
      </c>
      <c r="D95" s="1" t="s">
        <v>33</v>
      </c>
      <c r="E95" s="1" t="s">
        <v>25</v>
      </c>
      <c r="F95" s="1" t="s">
        <v>26</v>
      </c>
      <c r="G95" s="1" t="s">
        <v>52</v>
      </c>
      <c r="H95" s="1" t="s">
        <v>28</v>
      </c>
      <c r="I95" s="1">
        <v>4</v>
      </c>
      <c r="J95" s="1">
        <v>4</v>
      </c>
      <c r="K95" s="1">
        <v>34.1</v>
      </c>
      <c r="L95" s="1">
        <v>4.1200000000000001E-2</v>
      </c>
      <c r="M95" s="1">
        <v>0.1208</v>
      </c>
      <c r="N95" s="1">
        <v>0.1208</v>
      </c>
      <c r="O95" s="1" t="s">
        <v>29</v>
      </c>
      <c r="Q95" s="8">
        <v>42671</v>
      </c>
      <c r="S95"/>
      <c r="T95" s="1" t="s">
        <v>53</v>
      </c>
      <c r="AMI95"/>
      <c r="AMJ95"/>
    </row>
    <row r="96" spans="1:1024" s="1" customFormat="1" x14ac:dyDescent="0.45">
      <c r="A96" s="6" t="s">
        <v>31</v>
      </c>
      <c r="B96" s="1" t="s">
        <v>35</v>
      </c>
      <c r="C96" s="1" t="s">
        <v>23</v>
      </c>
      <c r="D96" s="1" t="s">
        <v>33</v>
      </c>
      <c r="E96" s="1" t="s">
        <v>25</v>
      </c>
      <c r="F96" s="1" t="s">
        <v>26</v>
      </c>
      <c r="G96" s="1" t="s">
        <v>27</v>
      </c>
      <c r="H96" s="1" t="s">
        <v>28</v>
      </c>
      <c r="I96" s="1">
        <v>4</v>
      </c>
      <c r="J96" s="1">
        <v>65</v>
      </c>
      <c r="K96" s="1">
        <v>27.6</v>
      </c>
      <c r="L96" s="1">
        <v>6.2E-2</v>
      </c>
      <c r="M96" s="1">
        <v>0.22459999999999999</v>
      </c>
      <c r="N96" s="1">
        <v>0.22459999999999999</v>
      </c>
      <c r="O96" s="1" t="s">
        <v>29</v>
      </c>
      <c r="Q96" s="8">
        <v>42671</v>
      </c>
      <c r="S96"/>
      <c r="T96" s="1" t="s">
        <v>54</v>
      </c>
      <c r="AMI96"/>
      <c r="AMJ96"/>
    </row>
    <row r="97" spans="1:1024" s="1" customFormat="1" x14ac:dyDescent="0.45">
      <c r="A97" s="6" t="s">
        <v>31</v>
      </c>
      <c r="B97" s="1" t="s">
        <v>35</v>
      </c>
      <c r="C97" s="1" t="s">
        <v>23</v>
      </c>
      <c r="D97" s="1" t="s">
        <v>33</v>
      </c>
      <c r="E97" s="1" t="s">
        <v>25</v>
      </c>
      <c r="F97" s="1" t="s">
        <v>26</v>
      </c>
      <c r="G97" s="1" t="s">
        <v>27</v>
      </c>
      <c r="H97" s="1" t="s">
        <v>28</v>
      </c>
      <c r="I97" s="1">
        <v>4</v>
      </c>
      <c r="J97" s="1">
        <v>65</v>
      </c>
      <c r="K97" s="1">
        <v>31.6</v>
      </c>
      <c r="L97" s="1">
        <v>6.7000000000000004E-2</v>
      </c>
      <c r="M97" s="1">
        <v>0.21199999999999999</v>
      </c>
      <c r="N97" s="1">
        <v>0.21199999999999999</v>
      </c>
      <c r="O97" s="1" t="s">
        <v>29</v>
      </c>
      <c r="Q97" s="8">
        <v>42671</v>
      </c>
      <c r="S97"/>
      <c r="T97" s="1" t="s">
        <v>54</v>
      </c>
      <c r="AMI97"/>
      <c r="AMJ97"/>
    </row>
    <row r="98" spans="1:1024" s="1" customFormat="1" x14ac:dyDescent="0.45">
      <c r="A98" s="6" t="s">
        <v>31</v>
      </c>
      <c r="B98" s="1" t="s">
        <v>35</v>
      </c>
      <c r="C98" s="1" t="s">
        <v>23</v>
      </c>
      <c r="D98" s="1" t="s">
        <v>33</v>
      </c>
      <c r="E98" s="1" t="s">
        <v>25</v>
      </c>
      <c r="F98" s="1" t="s">
        <v>26</v>
      </c>
      <c r="G98" s="1" t="s">
        <v>52</v>
      </c>
      <c r="H98" s="1" t="s">
        <v>28</v>
      </c>
      <c r="I98" s="1">
        <v>4</v>
      </c>
      <c r="J98" s="1">
        <v>4</v>
      </c>
      <c r="K98" s="1">
        <v>25.5</v>
      </c>
      <c r="L98" s="1">
        <v>3.9399999999999998E-2</v>
      </c>
      <c r="M98" s="1">
        <v>0.1545</v>
      </c>
      <c r="N98" s="1">
        <v>0.1545</v>
      </c>
      <c r="O98" s="1" t="s">
        <v>29</v>
      </c>
      <c r="Q98" s="8">
        <v>42671</v>
      </c>
      <c r="S98"/>
      <c r="T98" s="1" t="s">
        <v>53</v>
      </c>
      <c r="AMI98"/>
      <c r="AMJ98"/>
    </row>
    <row r="99" spans="1:1024" s="1" customFormat="1" x14ac:dyDescent="0.45">
      <c r="A99" s="6" t="s">
        <v>31</v>
      </c>
      <c r="B99" s="1" t="s">
        <v>35</v>
      </c>
      <c r="C99" s="1" t="s">
        <v>23</v>
      </c>
      <c r="D99" s="1" t="s">
        <v>33</v>
      </c>
      <c r="E99" s="1" t="s">
        <v>25</v>
      </c>
      <c r="F99" s="1" t="s">
        <v>26</v>
      </c>
      <c r="G99" s="1" t="s">
        <v>27</v>
      </c>
      <c r="H99" s="1" t="s">
        <v>28</v>
      </c>
      <c r="I99" s="1">
        <v>4</v>
      </c>
      <c r="J99" s="1">
        <v>65</v>
      </c>
      <c r="K99" s="1">
        <v>30.1</v>
      </c>
      <c r="L99" s="1">
        <v>5.2999999999999999E-2</v>
      </c>
      <c r="M99" s="1">
        <v>0.17610000000000001</v>
      </c>
      <c r="N99" s="1">
        <v>0.17610000000000001</v>
      </c>
      <c r="O99" s="1" t="s">
        <v>29</v>
      </c>
      <c r="Q99" s="8">
        <v>42671</v>
      </c>
      <c r="S99"/>
      <c r="T99" s="1" t="s">
        <v>54</v>
      </c>
      <c r="AMI99"/>
      <c r="AMJ99"/>
    </row>
    <row r="100" spans="1:1024" s="1" customFormat="1" x14ac:dyDescent="0.45">
      <c r="A100" s="6" t="s">
        <v>31</v>
      </c>
      <c r="B100" s="1" t="s">
        <v>35</v>
      </c>
      <c r="C100" s="1" t="s">
        <v>23</v>
      </c>
      <c r="D100" s="1" t="s">
        <v>33</v>
      </c>
      <c r="E100" s="1" t="s">
        <v>25</v>
      </c>
      <c r="F100" s="1" t="s">
        <v>26</v>
      </c>
      <c r="G100" s="1" t="s">
        <v>52</v>
      </c>
      <c r="H100" s="1" t="s">
        <v>28</v>
      </c>
      <c r="I100" s="1">
        <v>4</v>
      </c>
      <c r="J100" s="1">
        <v>4</v>
      </c>
      <c r="K100" s="1">
        <v>26.6</v>
      </c>
      <c r="L100" s="1">
        <v>3.4599999999999999E-2</v>
      </c>
      <c r="M100" s="1">
        <v>0.13009999999999999</v>
      </c>
      <c r="N100" s="1">
        <v>0.13009999999999999</v>
      </c>
      <c r="O100" s="1" t="s">
        <v>29</v>
      </c>
      <c r="Q100" s="8">
        <v>42671</v>
      </c>
      <c r="S100"/>
      <c r="T100" s="1" t="s">
        <v>53</v>
      </c>
      <c r="AMI100"/>
      <c r="AMJ100"/>
    </row>
    <row r="101" spans="1:1024" s="1" customFormat="1" x14ac:dyDescent="0.45">
      <c r="A101" s="6" t="s">
        <v>21</v>
      </c>
      <c r="B101" t="s">
        <v>22</v>
      </c>
      <c r="C101" t="s">
        <v>23</v>
      </c>
      <c r="D101" t="s">
        <v>24</v>
      </c>
      <c r="E101" t="s">
        <v>25</v>
      </c>
      <c r="F101" t="s">
        <v>26</v>
      </c>
      <c r="G101" t="s">
        <v>27</v>
      </c>
      <c r="H101" t="s">
        <v>28</v>
      </c>
      <c r="I101">
        <v>4</v>
      </c>
      <c r="J101">
        <v>65</v>
      </c>
      <c r="K101">
        <v>23.5</v>
      </c>
      <c r="L101">
        <v>1.84</v>
      </c>
      <c r="M101">
        <v>7.8297999999999996</v>
      </c>
      <c r="N101">
        <v>7.8297999999999996</v>
      </c>
      <c r="O101" t="s">
        <v>29</v>
      </c>
      <c r="P101"/>
      <c r="Q101" s="2">
        <v>42671</v>
      </c>
      <c r="R101"/>
      <c r="S101"/>
      <c r="T101" s="1" t="s">
        <v>55</v>
      </c>
      <c r="AMI101"/>
      <c r="AMJ101"/>
    </row>
    <row r="102" spans="1:1024" s="1" customFormat="1" x14ac:dyDescent="0.45">
      <c r="A102" s="6" t="s">
        <v>21</v>
      </c>
      <c r="B102" t="s">
        <v>22</v>
      </c>
      <c r="C102" t="s">
        <v>23</v>
      </c>
      <c r="D102" t="s">
        <v>24</v>
      </c>
      <c r="E102" t="s">
        <v>25</v>
      </c>
      <c r="F102" t="s">
        <v>26</v>
      </c>
      <c r="G102" t="s">
        <v>52</v>
      </c>
      <c r="H102" t="s">
        <v>28</v>
      </c>
      <c r="I102">
        <v>4</v>
      </c>
      <c r="J102">
        <v>65</v>
      </c>
      <c r="K102">
        <v>25.8</v>
      </c>
      <c r="L102">
        <v>0.83</v>
      </c>
      <c r="M102">
        <v>3.2170999999999998</v>
      </c>
      <c r="N102">
        <v>3.2170999999999998</v>
      </c>
      <c r="O102" t="s">
        <v>29</v>
      </c>
      <c r="P102"/>
      <c r="Q102" s="2">
        <v>42671</v>
      </c>
      <c r="R102"/>
      <c r="S102"/>
      <c r="T102" s="1" t="s">
        <v>55</v>
      </c>
      <c r="AMI102"/>
      <c r="AMJ102"/>
    </row>
    <row r="103" spans="1:1024" s="1" customFormat="1" x14ac:dyDescent="0.45">
      <c r="A103" s="6" t="s">
        <v>31</v>
      </c>
      <c r="B103" s="1" t="s">
        <v>35</v>
      </c>
      <c r="C103" s="1" t="s">
        <v>23</v>
      </c>
      <c r="D103" s="1" t="s">
        <v>33</v>
      </c>
      <c r="E103" s="1" t="s">
        <v>25</v>
      </c>
      <c r="F103" s="1" t="s">
        <v>26</v>
      </c>
      <c r="G103" s="1" t="s">
        <v>27</v>
      </c>
      <c r="H103" s="1" t="s">
        <v>28</v>
      </c>
      <c r="I103" s="1">
        <v>4</v>
      </c>
      <c r="J103" s="1">
        <v>4</v>
      </c>
      <c r="K103" s="1">
        <v>40.4</v>
      </c>
      <c r="L103" s="1">
        <v>7.0999999999999994E-2</v>
      </c>
      <c r="M103" s="1">
        <v>0.1757</v>
      </c>
      <c r="N103" s="1">
        <v>0.1757</v>
      </c>
      <c r="O103" s="1" t="s">
        <v>29</v>
      </c>
      <c r="Q103" s="8">
        <v>42689</v>
      </c>
      <c r="S103"/>
      <c r="T103" s="1" t="s">
        <v>56</v>
      </c>
      <c r="AMI103"/>
      <c r="AMJ103"/>
    </row>
    <row r="104" spans="1:1024" s="1" customFormat="1" x14ac:dyDescent="0.45">
      <c r="A104" s="6" t="s">
        <v>31</v>
      </c>
      <c r="B104" s="1" t="s">
        <v>35</v>
      </c>
      <c r="C104" s="1" t="s">
        <v>23</v>
      </c>
      <c r="D104" s="1" t="s">
        <v>33</v>
      </c>
      <c r="E104" s="1" t="s">
        <v>25</v>
      </c>
      <c r="F104" s="1" t="s">
        <v>26</v>
      </c>
      <c r="G104" s="1" t="s">
        <v>57</v>
      </c>
      <c r="H104" s="1" t="s">
        <v>28</v>
      </c>
      <c r="I104" s="1">
        <v>4</v>
      </c>
      <c r="J104" s="1">
        <v>4</v>
      </c>
      <c r="K104" s="1">
        <v>24.5</v>
      </c>
      <c r="L104" s="1">
        <v>2.7E-2</v>
      </c>
      <c r="M104" s="1">
        <v>0.11020000000000001</v>
      </c>
      <c r="N104" s="1">
        <v>0.11020000000000001</v>
      </c>
      <c r="O104" s="1" t="s">
        <v>29</v>
      </c>
      <c r="Q104" s="8">
        <v>42689</v>
      </c>
      <c r="S104"/>
      <c r="T104" s="1" t="s">
        <v>53</v>
      </c>
      <c r="AMI104"/>
      <c r="AMJ104"/>
    </row>
    <row r="105" spans="1:1024" s="1" customFormat="1" x14ac:dyDescent="0.45">
      <c r="A105" s="6" t="s">
        <v>31</v>
      </c>
      <c r="B105" s="1" t="s">
        <v>35</v>
      </c>
      <c r="C105" s="1" t="s">
        <v>23</v>
      </c>
      <c r="D105" s="1" t="s">
        <v>33</v>
      </c>
      <c r="E105" s="1" t="s">
        <v>25</v>
      </c>
      <c r="F105" s="1" t="s">
        <v>26</v>
      </c>
      <c r="G105" s="1" t="s">
        <v>27</v>
      </c>
      <c r="H105" s="1" t="s">
        <v>28</v>
      </c>
      <c r="I105" s="1">
        <v>4</v>
      </c>
      <c r="J105" s="1">
        <v>4</v>
      </c>
      <c r="K105" s="1">
        <v>24.5</v>
      </c>
      <c r="L105" s="1">
        <v>4.3799999999999999E-2</v>
      </c>
      <c r="M105" s="1">
        <v>0.17879999999999999</v>
      </c>
      <c r="N105" s="1">
        <v>0.17879999999999999</v>
      </c>
      <c r="O105" s="1" t="s">
        <v>29</v>
      </c>
      <c r="Q105" s="8">
        <v>42689</v>
      </c>
      <c r="S105"/>
      <c r="T105" s="1" t="s">
        <v>56</v>
      </c>
      <c r="U105"/>
      <c r="AMI105"/>
      <c r="AMJ105"/>
    </row>
    <row r="106" spans="1:1024" s="1" customFormat="1" x14ac:dyDescent="0.45">
      <c r="A106" s="6" t="s">
        <v>31</v>
      </c>
      <c r="B106" s="1" t="s">
        <v>35</v>
      </c>
      <c r="C106" s="1" t="s">
        <v>23</v>
      </c>
      <c r="D106" s="1" t="s">
        <v>33</v>
      </c>
      <c r="E106" s="1" t="s">
        <v>25</v>
      </c>
      <c r="F106" s="1" t="s">
        <v>26</v>
      </c>
      <c r="G106" s="1" t="s">
        <v>57</v>
      </c>
      <c r="H106" s="1" t="s">
        <v>28</v>
      </c>
      <c r="I106" s="1">
        <v>4</v>
      </c>
      <c r="J106" s="1">
        <v>4</v>
      </c>
      <c r="K106" s="1">
        <v>29.8</v>
      </c>
      <c r="L106" s="1">
        <v>4.2599999999999999E-2</v>
      </c>
      <c r="M106" s="1">
        <v>0.14299999999999999</v>
      </c>
      <c r="N106" s="1">
        <v>0.14299999999999999</v>
      </c>
      <c r="O106" s="1" t="s">
        <v>29</v>
      </c>
      <c r="Q106" s="8">
        <v>42689</v>
      </c>
      <c r="S106"/>
      <c r="T106" s="1" t="s">
        <v>53</v>
      </c>
      <c r="U106"/>
      <c r="AMI106"/>
      <c r="AMJ106"/>
    </row>
    <row r="107" spans="1:1024" s="1" customFormat="1" x14ac:dyDescent="0.45">
      <c r="A107" s="6" t="s">
        <v>31</v>
      </c>
      <c r="B107" s="1" t="s">
        <v>35</v>
      </c>
      <c r="C107" s="1" t="s">
        <v>23</v>
      </c>
      <c r="D107" s="1" t="s">
        <v>33</v>
      </c>
      <c r="E107" s="1" t="s">
        <v>25</v>
      </c>
      <c r="F107" s="1" t="s">
        <v>26</v>
      </c>
      <c r="G107" s="1" t="s">
        <v>57</v>
      </c>
      <c r="H107" s="1" t="s">
        <v>28</v>
      </c>
      <c r="I107" s="1">
        <v>4</v>
      </c>
      <c r="J107" s="1">
        <v>4</v>
      </c>
      <c r="K107" s="1">
        <v>30.8</v>
      </c>
      <c r="L107" s="1">
        <v>2.7799999999999998E-2</v>
      </c>
      <c r="M107" s="1">
        <v>9.0300000000000005E-2</v>
      </c>
      <c r="N107" s="1">
        <v>9.0300000000000005E-2</v>
      </c>
      <c r="O107" s="1" t="s">
        <v>29</v>
      </c>
      <c r="Q107" s="8">
        <v>42689</v>
      </c>
      <c r="S107"/>
      <c r="T107" s="1" t="s">
        <v>53</v>
      </c>
      <c r="U107"/>
      <c r="AMI107"/>
      <c r="AMJ107"/>
    </row>
    <row r="108" spans="1:1024" x14ac:dyDescent="0.45">
      <c r="A108" s="6" t="s">
        <v>21</v>
      </c>
      <c r="B108" t="s">
        <v>22</v>
      </c>
      <c r="C108" t="s">
        <v>23</v>
      </c>
      <c r="D108" t="s">
        <v>24</v>
      </c>
      <c r="E108" t="s">
        <v>25</v>
      </c>
      <c r="F108" t="s">
        <v>26</v>
      </c>
      <c r="G108" t="s">
        <v>27</v>
      </c>
      <c r="H108" t="s">
        <v>28</v>
      </c>
      <c r="I108">
        <v>4</v>
      </c>
      <c r="J108">
        <v>4</v>
      </c>
      <c r="K108">
        <v>37.799999999999997</v>
      </c>
      <c r="L108">
        <v>1.74</v>
      </c>
      <c r="M108">
        <v>4.6032000000000002</v>
      </c>
      <c r="N108">
        <v>4.6032000000000002</v>
      </c>
      <c r="O108" t="s">
        <v>29</v>
      </c>
      <c r="Q108" s="2">
        <v>42689</v>
      </c>
      <c r="T108" s="1" t="s">
        <v>56</v>
      </c>
    </row>
    <row r="109" spans="1:1024" x14ac:dyDescent="0.45">
      <c r="A109" s="6" t="s">
        <v>21</v>
      </c>
      <c r="B109" t="s">
        <v>22</v>
      </c>
      <c r="C109" t="s">
        <v>23</v>
      </c>
      <c r="D109" t="s">
        <v>24</v>
      </c>
      <c r="E109" t="s">
        <v>25</v>
      </c>
      <c r="F109" t="s">
        <v>26</v>
      </c>
      <c r="G109" t="s">
        <v>27</v>
      </c>
      <c r="H109" t="s">
        <v>28</v>
      </c>
      <c r="I109">
        <v>4</v>
      </c>
      <c r="J109">
        <v>4</v>
      </c>
      <c r="K109">
        <v>49.8</v>
      </c>
      <c r="L109">
        <v>3.12</v>
      </c>
      <c r="M109">
        <v>6.2651000000000003</v>
      </c>
      <c r="N109">
        <v>6.2651000000000003</v>
      </c>
      <c r="O109" t="s">
        <v>29</v>
      </c>
      <c r="Q109" s="2">
        <v>42689</v>
      </c>
      <c r="T109" s="1" t="s">
        <v>56</v>
      </c>
      <c r="U109" s="1"/>
    </row>
    <row r="110" spans="1:1024" x14ac:dyDescent="0.45">
      <c r="A110" s="6" t="s">
        <v>21</v>
      </c>
      <c r="B110" t="s">
        <v>22</v>
      </c>
      <c r="C110" t="s">
        <v>23</v>
      </c>
      <c r="D110" t="s">
        <v>24</v>
      </c>
      <c r="E110" t="s">
        <v>25</v>
      </c>
      <c r="F110" t="s">
        <v>26</v>
      </c>
      <c r="G110" t="s">
        <v>57</v>
      </c>
      <c r="H110" t="s">
        <v>28</v>
      </c>
      <c r="I110">
        <v>4</v>
      </c>
      <c r="J110">
        <v>4</v>
      </c>
      <c r="K110">
        <v>45.8</v>
      </c>
      <c r="L110">
        <v>2.2799999999999998</v>
      </c>
      <c r="M110">
        <v>4.9782000000000002</v>
      </c>
      <c r="N110">
        <v>4.9782000000000002</v>
      </c>
      <c r="O110" t="s">
        <v>29</v>
      </c>
      <c r="Q110" s="2">
        <v>42689</v>
      </c>
      <c r="T110" s="1" t="s">
        <v>53</v>
      </c>
      <c r="U110" s="1"/>
    </row>
    <row r="111" spans="1:1024" x14ac:dyDescent="0.45">
      <c r="A111" s="6" t="s">
        <v>21</v>
      </c>
      <c r="B111" t="s">
        <v>22</v>
      </c>
      <c r="C111" t="s">
        <v>23</v>
      </c>
      <c r="D111" t="s">
        <v>24</v>
      </c>
      <c r="E111" t="s">
        <v>25</v>
      </c>
      <c r="F111" t="s">
        <v>26</v>
      </c>
      <c r="G111" t="s">
        <v>57</v>
      </c>
      <c r="H111" t="s">
        <v>28</v>
      </c>
      <c r="I111">
        <v>4</v>
      </c>
      <c r="J111">
        <v>4</v>
      </c>
      <c r="K111">
        <v>55.3</v>
      </c>
      <c r="L111">
        <v>1.57</v>
      </c>
      <c r="M111">
        <v>2.8391000000000002</v>
      </c>
      <c r="N111">
        <v>2.8391000000000002</v>
      </c>
      <c r="O111" t="s">
        <v>29</v>
      </c>
      <c r="Q111" s="2">
        <v>42689</v>
      </c>
      <c r="T111" s="1" t="s">
        <v>53</v>
      </c>
      <c r="U111" s="1"/>
    </row>
    <row r="112" spans="1:1024" x14ac:dyDescent="0.45">
      <c r="A112" s="6" t="s">
        <v>21</v>
      </c>
      <c r="B112" s="1" t="s">
        <v>22</v>
      </c>
      <c r="C112" s="1" t="s">
        <v>23</v>
      </c>
      <c r="D112" t="s">
        <v>24</v>
      </c>
      <c r="E112" s="1" t="s">
        <v>25</v>
      </c>
      <c r="F112" s="1" t="s">
        <v>26</v>
      </c>
      <c r="G112" s="1" t="s">
        <v>52</v>
      </c>
      <c r="H112" s="1" t="s">
        <v>28</v>
      </c>
      <c r="I112" s="1">
        <v>4</v>
      </c>
      <c r="J112" s="1">
        <v>4</v>
      </c>
      <c r="K112" s="1">
        <v>48.9</v>
      </c>
      <c r="L112" s="1">
        <v>0.39400000000000002</v>
      </c>
      <c r="M112" s="1">
        <v>0.80569999999999997</v>
      </c>
      <c r="N112" s="1">
        <v>0.80569999999999997</v>
      </c>
      <c r="O112" s="1" t="s">
        <v>29</v>
      </c>
      <c r="P112" s="1"/>
      <c r="Q112" s="8">
        <v>42711</v>
      </c>
      <c r="R112" s="1"/>
      <c r="T112" s="1" t="s">
        <v>58</v>
      </c>
    </row>
    <row r="113" spans="1:21" x14ac:dyDescent="0.45">
      <c r="A113" s="6" t="s">
        <v>21</v>
      </c>
      <c r="B113" s="1" t="s">
        <v>22</v>
      </c>
      <c r="C113" s="1" t="s">
        <v>23</v>
      </c>
      <c r="D113" t="s">
        <v>24</v>
      </c>
      <c r="E113" s="1" t="s">
        <v>25</v>
      </c>
      <c r="F113" s="1" t="s">
        <v>26</v>
      </c>
      <c r="G113" s="1" t="s">
        <v>52</v>
      </c>
      <c r="H113" s="1" t="s">
        <v>28</v>
      </c>
      <c r="I113" s="1">
        <v>18</v>
      </c>
      <c r="J113" s="1">
        <v>4</v>
      </c>
      <c r="K113" s="1">
        <v>60.2</v>
      </c>
      <c r="L113" s="1">
        <v>0.78</v>
      </c>
      <c r="M113" s="1">
        <v>1.2957000000000001</v>
      </c>
      <c r="N113" s="1">
        <v>1.2957000000000001</v>
      </c>
      <c r="O113" s="1" t="s">
        <v>29</v>
      </c>
      <c r="P113" s="1"/>
      <c r="Q113" s="8">
        <v>42711</v>
      </c>
      <c r="R113" s="1"/>
      <c r="T113" s="1" t="s">
        <v>58</v>
      </c>
    </row>
    <row r="114" spans="1:21" x14ac:dyDescent="0.45">
      <c r="A114" s="6" t="s">
        <v>21</v>
      </c>
      <c r="B114" s="1" t="s">
        <v>22</v>
      </c>
      <c r="C114" s="1" t="s">
        <v>23</v>
      </c>
      <c r="D114" t="s">
        <v>24</v>
      </c>
      <c r="E114" s="1" t="s">
        <v>25</v>
      </c>
      <c r="F114" s="1" t="s">
        <v>26</v>
      </c>
      <c r="G114" s="1" t="s">
        <v>52</v>
      </c>
      <c r="H114" s="1" t="s">
        <v>28</v>
      </c>
      <c r="I114" s="1">
        <v>24</v>
      </c>
      <c r="J114" s="1">
        <v>4</v>
      </c>
      <c r="K114" s="1">
        <v>51.3</v>
      </c>
      <c r="L114" s="1">
        <v>0.312</v>
      </c>
      <c r="M114" s="1">
        <v>0.60819999999999996</v>
      </c>
      <c r="N114" s="1">
        <v>0.60819999999999996</v>
      </c>
      <c r="O114" s="1" t="s">
        <v>29</v>
      </c>
      <c r="P114" s="1"/>
      <c r="Q114" s="8">
        <v>42711</v>
      </c>
      <c r="R114" s="1"/>
      <c r="T114" s="1" t="s">
        <v>58</v>
      </c>
    </row>
    <row r="115" spans="1:21" x14ac:dyDescent="0.45">
      <c r="A115" s="6" t="s">
        <v>31</v>
      </c>
      <c r="B115" s="1" t="s">
        <v>22</v>
      </c>
      <c r="C115" s="1" t="s">
        <v>23</v>
      </c>
      <c r="D115" s="1" t="s">
        <v>42</v>
      </c>
      <c r="E115" s="1" t="s">
        <v>25</v>
      </c>
      <c r="F115" s="1" t="s">
        <v>43</v>
      </c>
      <c r="G115" s="1" t="s">
        <v>52</v>
      </c>
      <c r="H115" s="1" t="s">
        <v>28</v>
      </c>
      <c r="I115" s="1">
        <v>4</v>
      </c>
      <c r="J115" s="1">
        <v>4</v>
      </c>
      <c r="K115" s="1">
        <v>66.599999999999994</v>
      </c>
      <c r="L115" s="1">
        <v>0.21</v>
      </c>
      <c r="M115" s="1">
        <v>0.31</v>
      </c>
      <c r="N115" s="1">
        <v>0.31</v>
      </c>
      <c r="O115" s="1" t="s">
        <v>29</v>
      </c>
      <c r="P115" s="1"/>
      <c r="Q115" s="8">
        <v>42711</v>
      </c>
      <c r="R115" s="1"/>
      <c r="T115" t="s">
        <v>58</v>
      </c>
    </row>
    <row r="116" spans="1:21" x14ac:dyDescent="0.45">
      <c r="A116" s="6" t="s">
        <v>31</v>
      </c>
      <c r="B116" t="s">
        <v>22</v>
      </c>
      <c r="C116" t="s">
        <v>23</v>
      </c>
      <c r="D116" t="s">
        <v>42</v>
      </c>
      <c r="E116" t="s">
        <v>25</v>
      </c>
      <c r="F116" t="s">
        <v>43</v>
      </c>
      <c r="G116" t="s">
        <v>52</v>
      </c>
      <c r="H116" t="s">
        <v>28</v>
      </c>
      <c r="I116">
        <v>24</v>
      </c>
      <c r="J116">
        <v>4</v>
      </c>
      <c r="K116">
        <v>63.6</v>
      </c>
      <c r="L116">
        <v>0.13500000000000001</v>
      </c>
      <c r="M116">
        <v>0.21</v>
      </c>
      <c r="N116">
        <v>0.21</v>
      </c>
      <c r="O116" t="s">
        <v>29</v>
      </c>
      <c r="Q116" s="2">
        <v>42711</v>
      </c>
      <c r="T116" t="s">
        <v>58</v>
      </c>
    </row>
    <row r="117" spans="1:21" x14ac:dyDescent="0.45">
      <c r="A117" s="6" t="s">
        <v>31</v>
      </c>
      <c r="B117" t="s">
        <v>22</v>
      </c>
      <c r="C117" t="s">
        <v>23</v>
      </c>
      <c r="D117" t="s">
        <v>42</v>
      </c>
      <c r="E117" t="s">
        <v>25</v>
      </c>
      <c r="F117" t="s">
        <v>43</v>
      </c>
      <c r="G117" t="s">
        <v>52</v>
      </c>
      <c r="H117" t="s">
        <v>28</v>
      </c>
      <c r="I117">
        <v>18</v>
      </c>
      <c r="J117">
        <v>4</v>
      </c>
      <c r="K117">
        <v>77.400000000000006</v>
      </c>
      <c r="L117">
        <v>0.22600000000000001</v>
      </c>
      <c r="M117">
        <v>0.28999999999999998</v>
      </c>
      <c r="N117">
        <v>0.28999999999999998</v>
      </c>
      <c r="O117" t="s">
        <v>29</v>
      </c>
      <c r="Q117" s="2">
        <v>42711</v>
      </c>
      <c r="T117" t="s">
        <v>58</v>
      </c>
    </row>
    <row r="118" spans="1:21" x14ac:dyDescent="0.45">
      <c r="A118" s="6" t="s">
        <v>31</v>
      </c>
      <c r="B118" s="1" t="s">
        <v>22</v>
      </c>
      <c r="C118" s="1" t="s">
        <v>23</v>
      </c>
      <c r="D118" s="1" t="s">
        <v>42</v>
      </c>
      <c r="E118" s="1" t="s">
        <v>25</v>
      </c>
      <c r="F118" s="1" t="s">
        <v>43</v>
      </c>
      <c r="G118" s="1" t="s">
        <v>52</v>
      </c>
      <c r="H118" s="1" t="s">
        <v>28</v>
      </c>
      <c r="I118" s="1">
        <v>4</v>
      </c>
      <c r="J118" s="1">
        <v>4</v>
      </c>
      <c r="K118" s="1">
        <v>48.2</v>
      </c>
      <c r="L118" s="1">
        <v>0.16400000000000001</v>
      </c>
      <c r="M118" s="1">
        <v>0.34</v>
      </c>
      <c r="N118" s="1">
        <v>0.34</v>
      </c>
      <c r="O118" s="1" t="s">
        <v>29</v>
      </c>
      <c r="P118" s="1"/>
      <c r="Q118" s="8">
        <v>42711</v>
      </c>
      <c r="R118" s="1"/>
      <c r="T118" t="s">
        <v>58</v>
      </c>
    </row>
    <row r="119" spans="1:21" x14ac:dyDescent="0.45">
      <c r="A119" s="6" t="s">
        <v>31</v>
      </c>
      <c r="B119" s="1" t="s">
        <v>22</v>
      </c>
      <c r="C119" s="1" t="s">
        <v>23</v>
      </c>
      <c r="D119" s="1" t="s">
        <v>42</v>
      </c>
      <c r="E119" s="1" t="s">
        <v>25</v>
      </c>
      <c r="F119" s="1" t="s">
        <v>43</v>
      </c>
      <c r="G119" s="1" t="s">
        <v>52</v>
      </c>
      <c r="H119" s="1" t="s">
        <v>28</v>
      </c>
      <c r="I119" s="1">
        <v>4</v>
      </c>
      <c r="J119" s="1">
        <v>4</v>
      </c>
      <c r="K119" s="1">
        <v>73</v>
      </c>
      <c r="L119" s="1">
        <v>0.218</v>
      </c>
      <c r="M119" s="1">
        <v>0.3</v>
      </c>
      <c r="N119" s="1">
        <v>0.3</v>
      </c>
      <c r="O119" s="1" t="s">
        <v>29</v>
      </c>
      <c r="P119" s="1"/>
      <c r="Q119" s="8">
        <v>42711</v>
      </c>
      <c r="R119" s="1"/>
      <c r="T119" t="s">
        <v>58</v>
      </c>
    </row>
    <row r="120" spans="1:21" x14ac:dyDescent="0.45">
      <c r="A120" s="6" t="s">
        <v>31</v>
      </c>
      <c r="B120" t="s">
        <v>22</v>
      </c>
      <c r="C120" t="s">
        <v>23</v>
      </c>
      <c r="D120" t="s">
        <v>42</v>
      </c>
      <c r="E120" t="s">
        <v>25</v>
      </c>
      <c r="F120" t="s">
        <v>43</v>
      </c>
      <c r="G120" t="s">
        <v>52</v>
      </c>
      <c r="H120" t="s">
        <v>28</v>
      </c>
      <c r="I120">
        <v>24</v>
      </c>
      <c r="J120">
        <v>4</v>
      </c>
      <c r="K120">
        <v>88.5</v>
      </c>
      <c r="L120">
        <v>0.246</v>
      </c>
      <c r="M120">
        <v>0.28000000000000003</v>
      </c>
      <c r="N120">
        <v>0.28000000000000003</v>
      </c>
      <c r="O120" t="s">
        <v>29</v>
      </c>
      <c r="Q120" s="2">
        <v>42711</v>
      </c>
      <c r="T120" t="s">
        <v>58</v>
      </c>
    </row>
    <row r="121" spans="1:21" x14ac:dyDescent="0.45">
      <c r="A121" s="6" t="s">
        <v>31</v>
      </c>
      <c r="B121" t="s">
        <v>22</v>
      </c>
      <c r="C121" t="s">
        <v>23</v>
      </c>
      <c r="D121" t="s">
        <v>42</v>
      </c>
      <c r="E121" t="s">
        <v>25</v>
      </c>
      <c r="F121" t="s">
        <v>43</v>
      </c>
      <c r="G121" t="s">
        <v>52</v>
      </c>
      <c r="H121" t="s">
        <v>28</v>
      </c>
      <c r="I121">
        <v>18</v>
      </c>
      <c r="J121">
        <v>4</v>
      </c>
      <c r="K121">
        <v>64.2</v>
      </c>
      <c r="L121">
        <v>0.17199999999999999</v>
      </c>
      <c r="M121">
        <v>0.27</v>
      </c>
      <c r="N121">
        <v>0.27</v>
      </c>
      <c r="O121" t="s">
        <v>29</v>
      </c>
      <c r="Q121" s="2">
        <v>42711</v>
      </c>
      <c r="T121" t="s">
        <v>58</v>
      </c>
    </row>
    <row r="122" spans="1:21" x14ac:dyDescent="0.45">
      <c r="A122" s="6" t="s">
        <v>31</v>
      </c>
      <c r="B122" t="s">
        <v>22</v>
      </c>
      <c r="C122" t="s">
        <v>23</v>
      </c>
      <c r="D122" t="s">
        <v>42</v>
      </c>
      <c r="E122" t="s">
        <v>25</v>
      </c>
      <c r="F122" t="s">
        <v>43</v>
      </c>
      <c r="G122" t="s">
        <v>52</v>
      </c>
      <c r="H122" t="s">
        <v>28</v>
      </c>
      <c r="I122">
        <v>24</v>
      </c>
      <c r="J122">
        <v>4</v>
      </c>
      <c r="K122">
        <v>63.3</v>
      </c>
      <c r="L122">
        <v>0.188</v>
      </c>
      <c r="M122">
        <v>0.3</v>
      </c>
      <c r="N122">
        <v>0.3</v>
      </c>
      <c r="O122" t="s">
        <v>29</v>
      </c>
      <c r="Q122" s="2">
        <v>42711</v>
      </c>
      <c r="T122" t="s">
        <v>58</v>
      </c>
    </row>
    <row r="123" spans="1:21" x14ac:dyDescent="0.45">
      <c r="A123" s="6" t="s">
        <v>31</v>
      </c>
      <c r="B123" t="s">
        <v>22</v>
      </c>
      <c r="C123" t="s">
        <v>23</v>
      </c>
      <c r="D123" t="s">
        <v>42</v>
      </c>
      <c r="E123" t="s">
        <v>25</v>
      </c>
      <c r="F123" t="s">
        <v>43</v>
      </c>
      <c r="G123" t="s">
        <v>52</v>
      </c>
      <c r="H123" t="s">
        <v>28</v>
      </c>
      <c r="I123">
        <v>18</v>
      </c>
      <c r="J123">
        <v>4</v>
      </c>
      <c r="K123">
        <v>70.099999999999994</v>
      </c>
      <c r="L123">
        <v>0.20799999999999999</v>
      </c>
      <c r="M123">
        <v>0.3</v>
      </c>
      <c r="N123">
        <v>0.3</v>
      </c>
      <c r="O123" t="s">
        <v>29</v>
      </c>
      <c r="Q123" s="2">
        <v>42711</v>
      </c>
      <c r="T123" t="s">
        <v>58</v>
      </c>
    </row>
    <row r="124" spans="1:21" x14ac:dyDescent="0.45">
      <c r="A124" s="6" t="s">
        <v>31</v>
      </c>
      <c r="B124" t="s">
        <v>22</v>
      </c>
      <c r="C124" t="s">
        <v>23</v>
      </c>
      <c r="D124" t="s">
        <v>59</v>
      </c>
      <c r="E124" t="s">
        <v>25</v>
      </c>
      <c r="F124" t="s">
        <v>43</v>
      </c>
      <c r="G124" t="s">
        <v>52</v>
      </c>
      <c r="H124" t="s">
        <v>28</v>
      </c>
      <c r="I124">
        <v>4</v>
      </c>
      <c r="J124">
        <v>4</v>
      </c>
      <c r="K124">
        <v>71.099999999999994</v>
      </c>
      <c r="L124">
        <v>3.9800000000000002E-2</v>
      </c>
      <c r="M124">
        <v>5.6000000000000001E-2</v>
      </c>
      <c r="N124">
        <v>5.6000000000000001E-2</v>
      </c>
      <c r="O124" t="s">
        <v>29</v>
      </c>
      <c r="P124" t="s">
        <v>51</v>
      </c>
      <c r="Q124" s="2">
        <v>42739</v>
      </c>
      <c r="T124" t="s">
        <v>60</v>
      </c>
    </row>
    <row r="125" spans="1:21" x14ac:dyDescent="0.45">
      <c r="A125" s="6" t="s">
        <v>31</v>
      </c>
      <c r="B125" t="s">
        <v>22</v>
      </c>
      <c r="C125" t="s">
        <v>23</v>
      </c>
      <c r="D125" t="s">
        <v>59</v>
      </c>
      <c r="E125" t="s">
        <v>25</v>
      </c>
      <c r="F125" t="s">
        <v>43</v>
      </c>
      <c r="G125" t="s">
        <v>52</v>
      </c>
      <c r="H125" t="s">
        <v>28</v>
      </c>
      <c r="I125">
        <v>4</v>
      </c>
      <c r="J125">
        <v>4</v>
      </c>
      <c r="K125">
        <v>50.5</v>
      </c>
      <c r="L125">
        <v>3.1800000000000002E-2</v>
      </c>
      <c r="M125">
        <v>6.3E-2</v>
      </c>
      <c r="N125">
        <v>6.3E-2</v>
      </c>
      <c r="O125" t="s">
        <v>29</v>
      </c>
      <c r="P125" t="s">
        <v>51</v>
      </c>
      <c r="Q125" s="2">
        <v>42739</v>
      </c>
      <c r="T125" t="s">
        <v>60</v>
      </c>
    </row>
    <row r="126" spans="1:21" x14ac:dyDescent="0.45">
      <c r="A126" s="6" t="s">
        <v>31</v>
      </c>
      <c r="B126" t="s">
        <v>22</v>
      </c>
      <c r="C126" t="s">
        <v>23</v>
      </c>
      <c r="D126" t="s">
        <v>59</v>
      </c>
      <c r="E126" t="s">
        <v>25</v>
      </c>
      <c r="F126" t="s">
        <v>43</v>
      </c>
      <c r="G126" t="s">
        <v>52</v>
      </c>
      <c r="H126" t="s">
        <v>28</v>
      </c>
      <c r="I126">
        <v>4</v>
      </c>
      <c r="J126">
        <v>4</v>
      </c>
      <c r="K126">
        <v>59.2</v>
      </c>
      <c r="L126">
        <v>3.9600000000000003E-2</v>
      </c>
      <c r="M126">
        <v>6.7000000000000004E-2</v>
      </c>
      <c r="N126">
        <v>6.7000000000000004E-2</v>
      </c>
      <c r="O126" t="s">
        <v>29</v>
      </c>
      <c r="P126" t="s">
        <v>51</v>
      </c>
      <c r="Q126" s="2">
        <v>42739</v>
      </c>
      <c r="T126" t="s">
        <v>60</v>
      </c>
    </row>
    <row r="127" spans="1:21" x14ac:dyDescent="0.45">
      <c r="A127" s="6" t="s">
        <v>21</v>
      </c>
      <c r="B127" t="s">
        <v>22</v>
      </c>
      <c r="C127" t="s">
        <v>23</v>
      </c>
      <c r="D127" t="s">
        <v>61</v>
      </c>
      <c r="E127" t="s">
        <v>25</v>
      </c>
      <c r="F127" t="s">
        <v>43</v>
      </c>
      <c r="G127" t="s">
        <v>52</v>
      </c>
      <c r="H127" t="s">
        <v>28</v>
      </c>
      <c r="I127">
        <v>4</v>
      </c>
      <c r="J127">
        <v>4</v>
      </c>
      <c r="K127">
        <v>51.6</v>
      </c>
      <c r="L127">
        <v>0.11</v>
      </c>
      <c r="M127">
        <v>0.21</v>
      </c>
      <c r="N127">
        <v>0.21</v>
      </c>
      <c r="O127" t="s">
        <v>29</v>
      </c>
      <c r="P127" t="s">
        <v>51</v>
      </c>
      <c r="Q127" s="2">
        <v>42739</v>
      </c>
      <c r="T127" t="s">
        <v>60</v>
      </c>
      <c r="U127" s="1"/>
    </row>
    <row r="128" spans="1:21" x14ac:dyDescent="0.45">
      <c r="A128" s="6" t="s">
        <v>21</v>
      </c>
      <c r="B128" t="s">
        <v>22</v>
      </c>
      <c r="C128" t="s">
        <v>23</v>
      </c>
      <c r="D128" t="s">
        <v>61</v>
      </c>
      <c r="E128" t="s">
        <v>25</v>
      </c>
      <c r="F128" t="s">
        <v>43</v>
      </c>
      <c r="G128" t="s">
        <v>52</v>
      </c>
      <c r="H128" t="s">
        <v>28</v>
      </c>
      <c r="I128">
        <v>4</v>
      </c>
      <c r="J128">
        <v>4</v>
      </c>
      <c r="K128">
        <v>43.8</v>
      </c>
      <c r="L128">
        <v>5.5599999999999997E-2</v>
      </c>
      <c r="M128">
        <v>0.12690000000000001</v>
      </c>
      <c r="N128">
        <v>0.12690000000000001</v>
      </c>
      <c r="O128" t="s">
        <v>29</v>
      </c>
      <c r="P128" t="s">
        <v>51</v>
      </c>
      <c r="Q128" s="2">
        <v>42739</v>
      </c>
      <c r="T128" t="s">
        <v>60</v>
      </c>
      <c r="U128" s="1"/>
    </row>
    <row r="129" spans="1:21" x14ac:dyDescent="0.45">
      <c r="A129" s="6" t="s">
        <v>21</v>
      </c>
      <c r="B129" t="s">
        <v>22</v>
      </c>
      <c r="C129" t="s">
        <v>23</v>
      </c>
      <c r="D129" t="s">
        <v>61</v>
      </c>
      <c r="E129" t="s">
        <v>25</v>
      </c>
      <c r="F129" t="s">
        <v>43</v>
      </c>
      <c r="G129" t="s">
        <v>52</v>
      </c>
      <c r="H129" t="s">
        <v>28</v>
      </c>
      <c r="I129">
        <v>4</v>
      </c>
      <c r="J129">
        <v>4</v>
      </c>
      <c r="K129">
        <v>52.4</v>
      </c>
      <c r="L129">
        <v>0.09</v>
      </c>
      <c r="M129">
        <v>0.17180000000000001</v>
      </c>
      <c r="N129">
        <v>0.17180000000000001</v>
      </c>
      <c r="O129" t="s">
        <v>29</v>
      </c>
      <c r="P129" t="s">
        <v>51</v>
      </c>
      <c r="Q129" s="2">
        <v>42739</v>
      </c>
      <c r="T129" t="s">
        <v>60</v>
      </c>
      <c r="U129" s="1"/>
    </row>
    <row r="130" spans="1:21" x14ac:dyDescent="0.45">
      <c r="A130" s="6" t="s">
        <v>31</v>
      </c>
      <c r="B130" t="s">
        <v>22</v>
      </c>
      <c r="C130" t="s">
        <v>23</v>
      </c>
      <c r="D130" t="s">
        <v>62</v>
      </c>
      <c r="E130" t="s">
        <v>25</v>
      </c>
      <c r="F130" t="s">
        <v>43</v>
      </c>
      <c r="G130" t="s">
        <v>52</v>
      </c>
      <c r="H130" t="s">
        <v>28</v>
      </c>
      <c r="I130">
        <v>4</v>
      </c>
      <c r="J130">
        <v>4</v>
      </c>
      <c r="K130">
        <v>55.8</v>
      </c>
      <c r="L130">
        <v>5.7000000000000002E-2</v>
      </c>
      <c r="M130">
        <v>0.1</v>
      </c>
      <c r="N130">
        <v>0.1</v>
      </c>
      <c r="O130" t="s">
        <v>29</v>
      </c>
      <c r="P130" t="s">
        <v>48</v>
      </c>
      <c r="Q130" s="2">
        <v>42751</v>
      </c>
      <c r="T130" t="s">
        <v>60</v>
      </c>
    </row>
    <row r="131" spans="1:21" x14ac:dyDescent="0.45">
      <c r="A131" s="6" t="s">
        <v>31</v>
      </c>
      <c r="B131" t="s">
        <v>22</v>
      </c>
      <c r="C131" t="s">
        <v>23</v>
      </c>
      <c r="D131" t="s">
        <v>62</v>
      </c>
      <c r="E131" t="s">
        <v>25</v>
      </c>
      <c r="F131" t="s">
        <v>43</v>
      </c>
      <c r="G131" t="s">
        <v>52</v>
      </c>
      <c r="H131" t="s">
        <v>28</v>
      </c>
      <c r="I131">
        <v>4</v>
      </c>
      <c r="J131">
        <v>4</v>
      </c>
      <c r="K131">
        <v>60.6</v>
      </c>
      <c r="L131">
        <v>4.6199999999999998E-2</v>
      </c>
      <c r="M131">
        <v>7.6200000000000004E-2</v>
      </c>
      <c r="N131">
        <v>7.6200000000000004E-2</v>
      </c>
      <c r="O131" t="s">
        <v>29</v>
      </c>
      <c r="P131" t="s">
        <v>48</v>
      </c>
      <c r="Q131" s="2">
        <v>42751</v>
      </c>
      <c r="T131" t="s">
        <v>60</v>
      </c>
    </row>
    <row r="132" spans="1:21" x14ac:dyDescent="0.45">
      <c r="A132" s="6" t="s">
        <v>31</v>
      </c>
      <c r="B132" t="s">
        <v>22</v>
      </c>
      <c r="C132" t="s">
        <v>23</v>
      </c>
      <c r="D132" t="s">
        <v>62</v>
      </c>
      <c r="E132" t="s">
        <v>25</v>
      </c>
      <c r="F132" t="s">
        <v>43</v>
      </c>
      <c r="G132" t="s">
        <v>52</v>
      </c>
      <c r="H132" t="s">
        <v>28</v>
      </c>
      <c r="I132">
        <v>4</v>
      </c>
      <c r="J132">
        <v>4</v>
      </c>
      <c r="K132">
        <v>48.5</v>
      </c>
      <c r="L132">
        <v>5.6399999999999999E-2</v>
      </c>
      <c r="M132">
        <v>0.12</v>
      </c>
      <c r="N132">
        <v>0.12</v>
      </c>
      <c r="O132" t="s">
        <v>29</v>
      </c>
      <c r="P132" t="s">
        <v>48</v>
      </c>
      <c r="Q132" s="2">
        <v>42751</v>
      </c>
      <c r="T132" t="s">
        <v>60</v>
      </c>
    </row>
    <row r="133" spans="1:21" x14ac:dyDescent="0.45">
      <c r="A133" s="6" t="s">
        <v>21</v>
      </c>
      <c r="B133" t="s">
        <v>22</v>
      </c>
      <c r="C133" t="s">
        <v>23</v>
      </c>
      <c r="D133" t="s">
        <v>61</v>
      </c>
      <c r="E133" t="s">
        <v>25</v>
      </c>
      <c r="F133" t="s">
        <v>43</v>
      </c>
      <c r="G133" t="s">
        <v>52</v>
      </c>
      <c r="H133" t="s">
        <v>28</v>
      </c>
      <c r="I133">
        <v>4</v>
      </c>
      <c r="J133">
        <v>4</v>
      </c>
      <c r="K133">
        <v>43.8</v>
      </c>
      <c r="L133">
        <v>0.151</v>
      </c>
      <c r="M133">
        <v>0.34470000000000001</v>
      </c>
      <c r="N133">
        <v>0.34470000000000001</v>
      </c>
      <c r="O133" t="s">
        <v>29</v>
      </c>
      <c r="P133" t="s">
        <v>51</v>
      </c>
      <c r="Q133" s="2">
        <v>42751</v>
      </c>
      <c r="T133" t="s">
        <v>60</v>
      </c>
    </row>
    <row r="134" spans="1:21" x14ac:dyDescent="0.45">
      <c r="A134" s="6" t="s">
        <v>21</v>
      </c>
      <c r="B134" t="s">
        <v>22</v>
      </c>
      <c r="C134" t="s">
        <v>23</v>
      </c>
      <c r="D134" t="s">
        <v>61</v>
      </c>
      <c r="E134" t="s">
        <v>25</v>
      </c>
      <c r="F134" t="s">
        <v>43</v>
      </c>
      <c r="G134" t="s">
        <v>52</v>
      </c>
      <c r="H134" t="s">
        <v>28</v>
      </c>
      <c r="I134">
        <v>4</v>
      </c>
      <c r="J134">
        <v>4</v>
      </c>
      <c r="K134">
        <v>62.9</v>
      </c>
      <c r="L134">
        <v>0.158</v>
      </c>
      <c r="M134">
        <v>0.25119999999999998</v>
      </c>
      <c r="N134">
        <v>0.25119999999999998</v>
      </c>
      <c r="O134" t="s">
        <v>29</v>
      </c>
      <c r="P134" t="s">
        <v>51</v>
      </c>
      <c r="Q134" s="2">
        <v>42751</v>
      </c>
      <c r="T134" t="s">
        <v>60</v>
      </c>
    </row>
    <row r="135" spans="1:21" x14ac:dyDescent="0.45">
      <c r="A135" s="6" t="s">
        <v>21</v>
      </c>
      <c r="B135" t="s">
        <v>22</v>
      </c>
      <c r="C135" t="s">
        <v>23</v>
      </c>
      <c r="D135" t="s">
        <v>61</v>
      </c>
      <c r="E135" t="s">
        <v>25</v>
      </c>
      <c r="F135" t="s">
        <v>43</v>
      </c>
      <c r="G135" t="s">
        <v>52</v>
      </c>
      <c r="H135" t="s">
        <v>28</v>
      </c>
      <c r="I135">
        <v>4</v>
      </c>
      <c r="J135">
        <v>4</v>
      </c>
      <c r="K135">
        <v>43.4</v>
      </c>
      <c r="L135">
        <v>0.11799999999999999</v>
      </c>
      <c r="M135">
        <v>0.27189999999999998</v>
      </c>
      <c r="N135">
        <v>0.27189999999999998</v>
      </c>
      <c r="O135" t="s">
        <v>29</v>
      </c>
      <c r="P135" t="s">
        <v>51</v>
      </c>
      <c r="Q135" s="2">
        <v>42751</v>
      </c>
      <c r="T135" t="s">
        <v>60</v>
      </c>
    </row>
    <row r="136" spans="1:21" x14ac:dyDescent="0.45">
      <c r="A136" s="6" t="s">
        <v>31</v>
      </c>
      <c r="B136" t="s">
        <v>22</v>
      </c>
      <c r="C136" t="s">
        <v>23</v>
      </c>
      <c r="D136" t="s">
        <v>62</v>
      </c>
      <c r="E136" t="s">
        <v>25</v>
      </c>
      <c r="F136" t="s">
        <v>43</v>
      </c>
      <c r="G136" t="s">
        <v>52</v>
      </c>
      <c r="H136" t="s">
        <v>28</v>
      </c>
      <c r="I136">
        <v>4</v>
      </c>
      <c r="J136">
        <v>4</v>
      </c>
      <c r="K136">
        <v>55</v>
      </c>
      <c r="L136">
        <v>6.6000000000000003E-2</v>
      </c>
      <c r="M136">
        <v>0.12</v>
      </c>
      <c r="N136">
        <v>0.12</v>
      </c>
      <c r="O136" t="s">
        <v>29</v>
      </c>
      <c r="P136" t="s">
        <v>48</v>
      </c>
      <c r="Q136" s="2">
        <v>42762</v>
      </c>
      <c r="T136" t="s">
        <v>60</v>
      </c>
    </row>
    <row r="137" spans="1:21" x14ac:dyDescent="0.45">
      <c r="A137" s="6" t="s">
        <v>31</v>
      </c>
      <c r="B137" t="s">
        <v>22</v>
      </c>
      <c r="C137" t="s">
        <v>23</v>
      </c>
      <c r="D137" t="s">
        <v>62</v>
      </c>
      <c r="E137" t="s">
        <v>25</v>
      </c>
      <c r="F137" t="s">
        <v>43</v>
      </c>
      <c r="G137" t="s">
        <v>52</v>
      </c>
      <c r="H137" t="s">
        <v>28</v>
      </c>
      <c r="I137">
        <v>4</v>
      </c>
      <c r="J137">
        <v>4</v>
      </c>
      <c r="K137">
        <v>53.2</v>
      </c>
      <c r="L137">
        <v>3.8800000000000001E-2</v>
      </c>
      <c r="M137">
        <v>7.2999999999999995E-2</v>
      </c>
      <c r="N137">
        <v>7.2999999999999995E-2</v>
      </c>
      <c r="O137" t="s">
        <v>29</v>
      </c>
      <c r="P137" t="s">
        <v>48</v>
      </c>
      <c r="Q137" s="2">
        <v>42762</v>
      </c>
      <c r="T137" t="s">
        <v>60</v>
      </c>
    </row>
    <row r="138" spans="1:21" x14ac:dyDescent="0.45">
      <c r="A138" s="6" t="s">
        <v>31</v>
      </c>
      <c r="B138" t="s">
        <v>22</v>
      </c>
      <c r="C138" t="s">
        <v>23</v>
      </c>
      <c r="D138" t="s">
        <v>62</v>
      </c>
      <c r="E138" t="s">
        <v>25</v>
      </c>
      <c r="F138" t="s">
        <v>43</v>
      </c>
      <c r="G138" t="s">
        <v>52</v>
      </c>
      <c r="H138" t="s">
        <v>28</v>
      </c>
      <c r="I138">
        <v>4</v>
      </c>
      <c r="J138">
        <v>4</v>
      </c>
      <c r="K138">
        <v>53</v>
      </c>
      <c r="L138">
        <v>5.2400000000000002E-2</v>
      </c>
      <c r="M138">
        <v>0.1</v>
      </c>
      <c r="N138">
        <v>0.1</v>
      </c>
      <c r="O138" t="s">
        <v>29</v>
      </c>
      <c r="P138" t="s">
        <v>48</v>
      </c>
      <c r="Q138" s="2">
        <v>42762</v>
      </c>
      <c r="T138" t="s">
        <v>60</v>
      </c>
    </row>
    <row r="139" spans="1:21" x14ac:dyDescent="0.45">
      <c r="A139" s="6" t="s">
        <v>31</v>
      </c>
      <c r="B139" t="s">
        <v>22</v>
      </c>
      <c r="C139" t="s">
        <v>23</v>
      </c>
      <c r="D139" t="s">
        <v>63</v>
      </c>
      <c r="E139" t="s">
        <v>25</v>
      </c>
      <c r="F139" t="s">
        <v>43</v>
      </c>
      <c r="G139" t="s">
        <v>52</v>
      </c>
      <c r="H139" t="s">
        <v>28</v>
      </c>
      <c r="I139">
        <v>4</v>
      </c>
      <c r="J139">
        <v>4</v>
      </c>
      <c r="K139">
        <v>48.7</v>
      </c>
      <c r="L139">
        <v>3.7600000000000001E-2</v>
      </c>
      <c r="M139">
        <v>7.0000000000000007E-2</v>
      </c>
      <c r="N139">
        <v>7.0000000000000007E-2</v>
      </c>
      <c r="O139" t="s">
        <v>29</v>
      </c>
      <c r="P139" t="s">
        <v>48</v>
      </c>
      <c r="Q139" s="2">
        <v>42762</v>
      </c>
      <c r="T139" t="s">
        <v>60</v>
      </c>
    </row>
    <row r="140" spans="1:21" x14ac:dyDescent="0.45">
      <c r="A140" s="6" t="s">
        <v>31</v>
      </c>
      <c r="B140" t="s">
        <v>22</v>
      </c>
      <c r="C140" t="s">
        <v>23</v>
      </c>
      <c r="D140" t="s">
        <v>63</v>
      </c>
      <c r="E140" t="s">
        <v>25</v>
      </c>
      <c r="F140" t="s">
        <v>43</v>
      </c>
      <c r="G140" t="s">
        <v>52</v>
      </c>
      <c r="H140" t="s">
        <v>28</v>
      </c>
      <c r="I140">
        <v>4</v>
      </c>
      <c r="J140">
        <v>4</v>
      </c>
      <c r="K140">
        <v>47.5</v>
      </c>
      <c r="L140">
        <v>4.82E-2</v>
      </c>
      <c r="M140">
        <v>0.1</v>
      </c>
      <c r="N140">
        <v>0.1</v>
      </c>
      <c r="O140" t="s">
        <v>29</v>
      </c>
      <c r="P140" t="s">
        <v>48</v>
      </c>
      <c r="Q140" s="2">
        <v>42762</v>
      </c>
      <c r="T140" t="s">
        <v>60</v>
      </c>
    </row>
    <row r="141" spans="1:21" x14ac:dyDescent="0.45">
      <c r="A141" s="6" t="s">
        <v>21</v>
      </c>
      <c r="B141" t="s">
        <v>22</v>
      </c>
      <c r="C141" t="s">
        <v>23</v>
      </c>
      <c r="D141" t="s">
        <v>61</v>
      </c>
      <c r="E141" t="s">
        <v>25</v>
      </c>
      <c r="F141" t="s">
        <v>43</v>
      </c>
      <c r="G141" t="s">
        <v>52</v>
      </c>
      <c r="H141" t="s">
        <v>28</v>
      </c>
      <c r="I141">
        <v>4</v>
      </c>
      <c r="J141">
        <v>4</v>
      </c>
      <c r="K141">
        <v>47.7</v>
      </c>
      <c r="L141">
        <v>8.2400000000000001E-2</v>
      </c>
      <c r="M141">
        <v>0.17269999999999999</v>
      </c>
      <c r="N141">
        <v>0.17269999999999999</v>
      </c>
      <c r="O141" t="s">
        <v>29</v>
      </c>
      <c r="P141" t="s">
        <v>51</v>
      </c>
      <c r="Q141" s="2">
        <v>42762</v>
      </c>
      <c r="T141" t="s">
        <v>60</v>
      </c>
    </row>
    <row r="142" spans="1:21" x14ac:dyDescent="0.45">
      <c r="A142" s="6" t="s">
        <v>21</v>
      </c>
      <c r="B142" t="s">
        <v>22</v>
      </c>
      <c r="C142" t="s">
        <v>23</v>
      </c>
      <c r="D142" t="s">
        <v>61</v>
      </c>
      <c r="E142" t="s">
        <v>25</v>
      </c>
      <c r="F142" t="s">
        <v>43</v>
      </c>
      <c r="G142" t="s">
        <v>52</v>
      </c>
      <c r="H142" t="s">
        <v>28</v>
      </c>
      <c r="I142">
        <v>4</v>
      </c>
      <c r="J142">
        <v>4</v>
      </c>
      <c r="K142">
        <v>54.8</v>
      </c>
      <c r="L142">
        <v>8.2000000000000003E-2</v>
      </c>
      <c r="M142">
        <v>0.14960000000000001</v>
      </c>
      <c r="N142">
        <v>0.14960000000000001</v>
      </c>
      <c r="O142" t="s">
        <v>29</v>
      </c>
      <c r="P142" t="s">
        <v>51</v>
      </c>
      <c r="Q142" s="2">
        <v>42762</v>
      </c>
      <c r="T142" t="s">
        <v>60</v>
      </c>
    </row>
    <row r="143" spans="1:21" x14ac:dyDescent="0.45">
      <c r="A143" s="6" t="s">
        <v>21</v>
      </c>
      <c r="B143" t="s">
        <v>22</v>
      </c>
      <c r="C143" t="s">
        <v>23</v>
      </c>
      <c r="D143" t="s">
        <v>61</v>
      </c>
      <c r="E143" t="s">
        <v>25</v>
      </c>
      <c r="F143" t="s">
        <v>43</v>
      </c>
      <c r="G143" t="s">
        <v>52</v>
      </c>
      <c r="H143" t="s">
        <v>28</v>
      </c>
      <c r="I143">
        <v>4</v>
      </c>
      <c r="J143">
        <v>4</v>
      </c>
      <c r="K143">
        <v>51.5</v>
      </c>
      <c r="L143">
        <v>0.109</v>
      </c>
      <c r="M143">
        <v>0.2117</v>
      </c>
      <c r="N143">
        <v>0.2117</v>
      </c>
      <c r="O143" t="s">
        <v>29</v>
      </c>
      <c r="P143" t="s">
        <v>51</v>
      </c>
      <c r="Q143" s="2">
        <v>42762</v>
      </c>
      <c r="T143" t="s">
        <v>60</v>
      </c>
    </row>
    <row r="144" spans="1:21" x14ac:dyDescent="0.45">
      <c r="A144" s="6" t="s">
        <v>31</v>
      </c>
      <c r="B144" t="s">
        <v>22</v>
      </c>
      <c r="C144" t="s">
        <v>23</v>
      </c>
      <c r="D144" t="s">
        <v>64</v>
      </c>
      <c r="E144" t="s">
        <v>25</v>
      </c>
      <c r="F144" t="s">
        <v>65</v>
      </c>
      <c r="G144" t="s">
        <v>52</v>
      </c>
      <c r="H144" t="s">
        <v>28</v>
      </c>
      <c r="I144">
        <v>4</v>
      </c>
      <c r="J144">
        <v>4</v>
      </c>
      <c r="K144">
        <v>76.2</v>
      </c>
      <c r="L144">
        <v>8.14E-2</v>
      </c>
      <c r="M144">
        <v>0.10680000000000001</v>
      </c>
      <c r="N144">
        <v>0.10680000000000001</v>
      </c>
      <c r="O144" t="s">
        <v>29</v>
      </c>
      <c r="P144" t="s">
        <v>51</v>
      </c>
      <c r="Q144" s="2">
        <v>42782</v>
      </c>
      <c r="T144" t="s">
        <v>66</v>
      </c>
    </row>
    <row r="145" spans="1:20" x14ac:dyDescent="0.45">
      <c r="A145" s="6" t="s">
        <v>31</v>
      </c>
      <c r="B145" t="s">
        <v>22</v>
      </c>
      <c r="C145" t="s">
        <v>23</v>
      </c>
      <c r="D145" t="s">
        <v>64</v>
      </c>
      <c r="E145" t="s">
        <v>25</v>
      </c>
      <c r="F145" t="s">
        <v>65</v>
      </c>
      <c r="G145" t="s">
        <v>52</v>
      </c>
      <c r="H145" t="s">
        <v>28</v>
      </c>
      <c r="I145">
        <v>4</v>
      </c>
      <c r="J145">
        <v>4</v>
      </c>
      <c r="K145">
        <v>58.4</v>
      </c>
      <c r="L145">
        <v>5.1400000000000001E-2</v>
      </c>
      <c r="M145">
        <v>8.7999999999999995E-2</v>
      </c>
      <c r="N145">
        <v>8.7999999999999995E-2</v>
      </c>
      <c r="O145" t="s">
        <v>29</v>
      </c>
      <c r="P145" t="s">
        <v>51</v>
      </c>
      <c r="Q145" s="2">
        <v>42782</v>
      </c>
      <c r="T145" t="s">
        <v>66</v>
      </c>
    </row>
    <row r="146" spans="1:20" x14ac:dyDescent="0.45">
      <c r="A146" s="6" t="s">
        <v>31</v>
      </c>
      <c r="B146" t="s">
        <v>22</v>
      </c>
      <c r="C146" t="s">
        <v>23</v>
      </c>
      <c r="D146" t="s">
        <v>64</v>
      </c>
      <c r="E146" t="s">
        <v>25</v>
      </c>
      <c r="F146" t="s">
        <v>65</v>
      </c>
      <c r="G146" t="s">
        <v>52</v>
      </c>
      <c r="H146" t="s">
        <v>28</v>
      </c>
      <c r="I146">
        <v>4</v>
      </c>
      <c r="J146">
        <v>4</v>
      </c>
      <c r="K146">
        <v>50</v>
      </c>
      <c r="L146">
        <v>6.0600000000000001E-2</v>
      </c>
      <c r="M146">
        <v>0.1212</v>
      </c>
      <c r="N146">
        <v>0.1212</v>
      </c>
      <c r="O146" t="s">
        <v>29</v>
      </c>
      <c r="P146" t="s">
        <v>51</v>
      </c>
      <c r="Q146" s="2">
        <v>42782</v>
      </c>
      <c r="T146" t="s">
        <v>66</v>
      </c>
    </row>
    <row r="147" spans="1:20" x14ac:dyDescent="0.45">
      <c r="A147" s="6" t="s">
        <v>31</v>
      </c>
      <c r="B147" t="s">
        <v>22</v>
      </c>
      <c r="C147" t="s">
        <v>23</v>
      </c>
      <c r="D147" t="s">
        <v>67</v>
      </c>
      <c r="E147" t="s">
        <v>25</v>
      </c>
      <c r="F147" t="s">
        <v>65</v>
      </c>
      <c r="G147" t="s">
        <v>52</v>
      </c>
      <c r="H147" t="s">
        <v>28</v>
      </c>
      <c r="I147">
        <v>4</v>
      </c>
      <c r="J147">
        <v>4</v>
      </c>
      <c r="K147">
        <v>49.6</v>
      </c>
      <c r="L147">
        <v>6.0999999999999999E-2</v>
      </c>
      <c r="M147">
        <v>0.12</v>
      </c>
      <c r="N147">
        <v>0.12</v>
      </c>
      <c r="O147" t="s">
        <v>29</v>
      </c>
      <c r="P147" t="s">
        <v>51</v>
      </c>
      <c r="Q147" s="2">
        <v>42782</v>
      </c>
      <c r="T147" t="s">
        <v>66</v>
      </c>
    </row>
    <row r="148" spans="1:20" x14ac:dyDescent="0.45">
      <c r="A148" s="6" t="s">
        <v>31</v>
      </c>
      <c r="B148" t="s">
        <v>22</v>
      </c>
      <c r="C148" t="s">
        <v>23</v>
      </c>
      <c r="D148" t="s">
        <v>67</v>
      </c>
      <c r="E148" t="s">
        <v>25</v>
      </c>
      <c r="F148" t="s">
        <v>65</v>
      </c>
      <c r="G148" t="s">
        <v>52</v>
      </c>
      <c r="H148" t="s">
        <v>28</v>
      </c>
      <c r="I148">
        <v>4</v>
      </c>
      <c r="J148">
        <v>4</v>
      </c>
      <c r="K148">
        <v>58.6</v>
      </c>
      <c r="L148">
        <v>0.107</v>
      </c>
      <c r="M148">
        <v>0.18</v>
      </c>
      <c r="N148">
        <v>0.18</v>
      </c>
      <c r="O148" t="s">
        <v>29</v>
      </c>
      <c r="P148" t="s">
        <v>51</v>
      </c>
      <c r="Q148" s="2">
        <v>42782</v>
      </c>
      <c r="T148" t="s">
        <v>66</v>
      </c>
    </row>
    <row r="149" spans="1:20" x14ac:dyDescent="0.45">
      <c r="A149" s="6" t="s">
        <v>31</v>
      </c>
      <c r="B149" t="s">
        <v>22</v>
      </c>
      <c r="C149" t="s">
        <v>23</v>
      </c>
      <c r="D149" t="s">
        <v>67</v>
      </c>
      <c r="E149" t="s">
        <v>25</v>
      </c>
      <c r="F149" t="s">
        <v>65</v>
      </c>
      <c r="G149" t="s">
        <v>52</v>
      </c>
      <c r="H149" t="s">
        <v>28</v>
      </c>
      <c r="I149">
        <v>4</v>
      </c>
      <c r="J149">
        <v>4</v>
      </c>
      <c r="K149">
        <v>71.8</v>
      </c>
      <c r="L149">
        <v>9.0800000000000006E-2</v>
      </c>
      <c r="M149">
        <v>0.13</v>
      </c>
      <c r="N149">
        <v>0.13</v>
      </c>
      <c r="O149" t="s">
        <v>29</v>
      </c>
      <c r="P149" t="s">
        <v>51</v>
      </c>
      <c r="Q149" s="2">
        <v>42782</v>
      </c>
      <c r="T149" t="s">
        <v>66</v>
      </c>
    </row>
    <row r="150" spans="1:20" x14ac:dyDescent="0.45">
      <c r="A150" s="6" t="s">
        <v>21</v>
      </c>
      <c r="B150" s="1" t="s">
        <v>22</v>
      </c>
      <c r="C150" s="1" t="s">
        <v>23</v>
      </c>
      <c r="D150" s="1" t="s">
        <v>68</v>
      </c>
      <c r="E150" s="1" t="s">
        <v>25</v>
      </c>
      <c r="F150" s="1" t="s">
        <v>65</v>
      </c>
      <c r="G150" s="1" t="s">
        <v>52</v>
      </c>
      <c r="H150" s="1" t="s">
        <v>28</v>
      </c>
      <c r="I150" s="1">
        <v>4</v>
      </c>
      <c r="J150" s="1">
        <v>4</v>
      </c>
      <c r="K150" s="1">
        <v>53.8</v>
      </c>
      <c r="L150" s="1">
        <v>0.434</v>
      </c>
      <c r="M150" s="1">
        <v>0.80669999999999997</v>
      </c>
      <c r="N150" s="1">
        <v>0.80669999999999997</v>
      </c>
      <c r="O150" s="1" t="s">
        <v>29</v>
      </c>
      <c r="P150" s="1" t="s">
        <v>51</v>
      </c>
      <c r="Q150" s="8">
        <v>42782</v>
      </c>
      <c r="R150" s="1"/>
      <c r="T150" t="s">
        <v>66</v>
      </c>
    </row>
    <row r="151" spans="1:20" x14ac:dyDescent="0.45">
      <c r="A151" s="6" t="s">
        <v>21</v>
      </c>
      <c r="B151" s="1" t="s">
        <v>22</v>
      </c>
      <c r="C151" s="1" t="s">
        <v>23</v>
      </c>
      <c r="D151" s="1" t="s">
        <v>68</v>
      </c>
      <c r="E151" s="1" t="s">
        <v>25</v>
      </c>
      <c r="F151" s="1" t="s">
        <v>65</v>
      </c>
      <c r="G151" s="1" t="s">
        <v>52</v>
      </c>
      <c r="H151" s="1" t="s">
        <v>28</v>
      </c>
      <c r="I151" s="1">
        <v>4</v>
      </c>
      <c r="J151" s="1">
        <v>4</v>
      </c>
      <c r="K151" s="1">
        <v>38.799999999999997</v>
      </c>
      <c r="L151" s="1">
        <v>0.27</v>
      </c>
      <c r="M151" s="1">
        <v>0.69589999999999996</v>
      </c>
      <c r="N151" s="1">
        <v>0.69589999999999996</v>
      </c>
      <c r="O151" s="1" t="s">
        <v>29</v>
      </c>
      <c r="P151" s="1" t="s">
        <v>51</v>
      </c>
      <c r="Q151" s="8">
        <v>42782</v>
      </c>
      <c r="R151" s="1"/>
      <c r="T151" t="s">
        <v>66</v>
      </c>
    </row>
    <row r="152" spans="1:20" x14ac:dyDescent="0.45">
      <c r="A152" s="6" t="s">
        <v>21</v>
      </c>
      <c r="B152" s="1" t="s">
        <v>22</v>
      </c>
      <c r="C152" s="1" t="s">
        <v>23</v>
      </c>
      <c r="D152" s="1" t="s">
        <v>68</v>
      </c>
      <c r="E152" s="1" t="s">
        <v>25</v>
      </c>
      <c r="F152" s="1" t="s">
        <v>65</v>
      </c>
      <c r="G152" s="1" t="s">
        <v>52</v>
      </c>
      <c r="H152" s="1" t="s">
        <v>28</v>
      </c>
      <c r="I152" s="1">
        <v>4</v>
      </c>
      <c r="J152" s="1">
        <v>4</v>
      </c>
      <c r="K152" s="1">
        <v>47.6</v>
      </c>
      <c r="L152" s="1">
        <v>0.43</v>
      </c>
      <c r="M152" s="1">
        <v>0.90339999999999998</v>
      </c>
      <c r="N152" s="1">
        <v>0.90339999999999998</v>
      </c>
      <c r="O152" s="1" t="s">
        <v>29</v>
      </c>
      <c r="P152" s="1" t="s">
        <v>51</v>
      </c>
      <c r="Q152" s="8">
        <v>42782</v>
      </c>
      <c r="R152" s="1"/>
      <c r="T152" t="s">
        <v>66</v>
      </c>
    </row>
    <row r="153" spans="1:20" x14ac:dyDescent="0.45">
      <c r="A153" s="6" t="s">
        <v>31</v>
      </c>
      <c r="B153" t="s">
        <v>22</v>
      </c>
      <c r="C153" t="s">
        <v>23</v>
      </c>
      <c r="D153" t="s">
        <v>69</v>
      </c>
      <c r="E153" t="s">
        <v>25</v>
      </c>
      <c r="F153" t="s">
        <v>65</v>
      </c>
      <c r="G153" t="s">
        <v>52</v>
      </c>
      <c r="H153" t="s">
        <v>28</v>
      </c>
      <c r="I153">
        <v>4</v>
      </c>
      <c r="J153">
        <v>4</v>
      </c>
      <c r="K153">
        <v>64.7</v>
      </c>
      <c r="L153">
        <v>6.0400000000000002E-2</v>
      </c>
      <c r="M153">
        <v>0.09</v>
      </c>
      <c r="N153">
        <v>0.09</v>
      </c>
      <c r="O153" t="s">
        <v>29</v>
      </c>
      <c r="Q153" s="2">
        <v>42853</v>
      </c>
      <c r="T153" s="1" t="s">
        <v>70</v>
      </c>
    </row>
    <row r="154" spans="1:20" x14ac:dyDescent="0.45">
      <c r="A154" s="6" t="s">
        <v>31</v>
      </c>
      <c r="B154" t="s">
        <v>22</v>
      </c>
      <c r="C154" t="s">
        <v>23</v>
      </c>
      <c r="D154" t="s">
        <v>69</v>
      </c>
      <c r="E154" t="s">
        <v>25</v>
      </c>
      <c r="F154" t="s">
        <v>65</v>
      </c>
      <c r="G154" t="s">
        <v>52</v>
      </c>
      <c r="H154" t="s">
        <v>28</v>
      </c>
      <c r="I154">
        <v>4</v>
      </c>
      <c r="J154">
        <v>4</v>
      </c>
      <c r="K154">
        <v>58.4</v>
      </c>
      <c r="L154">
        <v>7.2400000000000006E-2</v>
      </c>
      <c r="M154">
        <v>0.12</v>
      </c>
      <c r="N154">
        <v>0.12</v>
      </c>
      <c r="O154" t="s">
        <v>29</v>
      </c>
      <c r="Q154" s="2">
        <v>42853</v>
      </c>
      <c r="T154" s="1" t="s">
        <v>70</v>
      </c>
    </row>
    <row r="155" spans="1:20" x14ac:dyDescent="0.45">
      <c r="A155" s="6" t="s">
        <v>31</v>
      </c>
      <c r="B155" t="s">
        <v>22</v>
      </c>
      <c r="C155" t="s">
        <v>23</v>
      </c>
      <c r="D155" t="s">
        <v>69</v>
      </c>
      <c r="E155" t="s">
        <v>25</v>
      </c>
      <c r="F155" t="s">
        <v>65</v>
      </c>
      <c r="G155" t="s">
        <v>52</v>
      </c>
      <c r="H155" t="s">
        <v>28</v>
      </c>
      <c r="I155">
        <v>4</v>
      </c>
      <c r="J155">
        <v>4</v>
      </c>
      <c r="K155">
        <v>39.9</v>
      </c>
      <c r="L155">
        <v>4.02E-2</v>
      </c>
      <c r="M155">
        <v>0.1</v>
      </c>
      <c r="N155">
        <v>0.1</v>
      </c>
      <c r="O155" t="s">
        <v>29</v>
      </c>
      <c r="Q155" s="2">
        <v>42853</v>
      </c>
      <c r="T155" s="1" t="s">
        <v>70</v>
      </c>
    </row>
    <row r="156" spans="1:20" x14ac:dyDescent="0.45">
      <c r="A156" s="6" t="s">
        <v>31</v>
      </c>
      <c r="B156" t="s">
        <v>22</v>
      </c>
      <c r="C156" t="s">
        <v>23</v>
      </c>
      <c r="D156" t="s">
        <v>71</v>
      </c>
      <c r="E156" t="s">
        <v>25</v>
      </c>
      <c r="F156" t="s">
        <v>65</v>
      </c>
      <c r="G156" t="s">
        <v>52</v>
      </c>
      <c r="H156" t="s">
        <v>28</v>
      </c>
      <c r="I156">
        <v>4</v>
      </c>
      <c r="J156">
        <v>4</v>
      </c>
      <c r="K156">
        <v>50.1</v>
      </c>
      <c r="L156">
        <v>5.6800000000000003E-2</v>
      </c>
      <c r="M156">
        <v>0.11</v>
      </c>
      <c r="N156">
        <v>0.11</v>
      </c>
      <c r="O156" t="s">
        <v>29</v>
      </c>
      <c r="Q156" s="2">
        <v>42853</v>
      </c>
      <c r="S156" t="s">
        <v>48</v>
      </c>
      <c r="T156" s="1" t="s">
        <v>70</v>
      </c>
    </row>
    <row r="157" spans="1:20" x14ac:dyDescent="0.45">
      <c r="A157" s="6" t="s">
        <v>31</v>
      </c>
      <c r="B157" t="s">
        <v>22</v>
      </c>
      <c r="C157" t="s">
        <v>23</v>
      </c>
      <c r="D157" t="s">
        <v>71</v>
      </c>
      <c r="E157" t="s">
        <v>25</v>
      </c>
      <c r="F157" t="s">
        <v>65</v>
      </c>
      <c r="G157" t="s">
        <v>52</v>
      </c>
      <c r="H157" t="s">
        <v>28</v>
      </c>
      <c r="I157">
        <v>4</v>
      </c>
      <c r="J157">
        <v>4</v>
      </c>
      <c r="K157">
        <v>68.099999999999994</v>
      </c>
      <c r="L157">
        <v>8.3400000000000002E-2</v>
      </c>
      <c r="M157">
        <v>0.12</v>
      </c>
      <c r="N157">
        <v>0.12</v>
      </c>
      <c r="O157" t="s">
        <v>29</v>
      </c>
      <c r="Q157" s="2">
        <v>42853</v>
      </c>
      <c r="T157" s="1" t="s">
        <v>70</v>
      </c>
    </row>
    <row r="158" spans="1:20" x14ac:dyDescent="0.45">
      <c r="A158" s="6" t="s">
        <v>31</v>
      </c>
      <c r="B158" t="s">
        <v>22</v>
      </c>
      <c r="C158" t="s">
        <v>23</v>
      </c>
      <c r="D158" t="s">
        <v>71</v>
      </c>
      <c r="E158" t="s">
        <v>25</v>
      </c>
      <c r="F158" t="s">
        <v>65</v>
      </c>
      <c r="G158" t="s">
        <v>52</v>
      </c>
      <c r="H158" t="s">
        <v>28</v>
      </c>
      <c r="I158">
        <v>4</v>
      </c>
      <c r="J158">
        <v>4</v>
      </c>
      <c r="K158">
        <v>51.3</v>
      </c>
      <c r="L158">
        <v>5.4800000000000001E-2</v>
      </c>
      <c r="M158">
        <v>0.11</v>
      </c>
      <c r="N158">
        <v>0.11</v>
      </c>
      <c r="O158" t="s">
        <v>29</v>
      </c>
      <c r="Q158" s="2">
        <v>42853</v>
      </c>
      <c r="S158" t="s">
        <v>48</v>
      </c>
      <c r="T158" s="1" t="s">
        <v>70</v>
      </c>
    </row>
    <row r="159" spans="1:20" x14ac:dyDescent="0.45">
      <c r="A159" s="6" t="s">
        <v>21</v>
      </c>
      <c r="B159" s="1" t="s">
        <v>22</v>
      </c>
      <c r="C159" s="1" t="s">
        <v>23</v>
      </c>
      <c r="D159" t="s">
        <v>24</v>
      </c>
      <c r="E159" s="1" t="s">
        <v>25</v>
      </c>
      <c r="F159" s="1" t="s">
        <v>26</v>
      </c>
      <c r="G159" s="1" t="s">
        <v>52</v>
      </c>
      <c r="H159" s="1" t="s">
        <v>28</v>
      </c>
      <c r="I159" s="1">
        <v>4</v>
      </c>
      <c r="J159" s="1">
        <v>4</v>
      </c>
      <c r="K159" s="1">
        <v>62.7</v>
      </c>
      <c r="L159" s="1">
        <v>0.129</v>
      </c>
      <c r="M159" s="1">
        <v>0.20569999999999999</v>
      </c>
      <c r="N159" s="1">
        <v>0.20569999999999999</v>
      </c>
      <c r="O159" s="1" t="s">
        <v>29</v>
      </c>
      <c r="P159" s="1"/>
      <c r="Q159" s="8">
        <v>42873</v>
      </c>
      <c r="R159" s="1"/>
      <c r="T159" t="s">
        <v>72</v>
      </c>
    </row>
    <row r="160" spans="1:20" x14ac:dyDescent="0.45">
      <c r="A160" s="6" t="s">
        <v>21</v>
      </c>
      <c r="B160" s="1" t="s">
        <v>22</v>
      </c>
      <c r="C160" s="1" t="s">
        <v>23</v>
      </c>
      <c r="D160" t="s">
        <v>24</v>
      </c>
      <c r="E160" s="1" t="s">
        <v>25</v>
      </c>
      <c r="F160" s="1" t="s">
        <v>26</v>
      </c>
      <c r="G160" s="1" t="s">
        <v>52</v>
      </c>
      <c r="H160" s="1" t="s">
        <v>28</v>
      </c>
      <c r="I160" s="1">
        <v>4</v>
      </c>
      <c r="J160" s="1">
        <v>4</v>
      </c>
      <c r="K160" s="1">
        <v>52.6</v>
      </c>
      <c r="L160" s="1">
        <v>0.22600000000000001</v>
      </c>
      <c r="M160" s="1">
        <v>0.42970000000000003</v>
      </c>
      <c r="N160" s="1">
        <v>0.42970000000000003</v>
      </c>
      <c r="O160" s="1" t="s">
        <v>29</v>
      </c>
      <c r="P160" s="1" t="s">
        <v>51</v>
      </c>
      <c r="Q160" s="8">
        <v>42873</v>
      </c>
      <c r="R160" s="1"/>
      <c r="T160" t="s">
        <v>72</v>
      </c>
    </row>
    <row r="161" spans="1:22" x14ac:dyDescent="0.45">
      <c r="A161" s="6" t="s">
        <v>21</v>
      </c>
      <c r="B161" s="1" t="s">
        <v>22</v>
      </c>
      <c r="C161" s="1" t="s">
        <v>23</v>
      </c>
      <c r="D161" t="s">
        <v>24</v>
      </c>
      <c r="E161" s="1" t="s">
        <v>25</v>
      </c>
      <c r="F161" s="1" t="s">
        <v>26</v>
      </c>
      <c r="G161" s="1" t="s">
        <v>52</v>
      </c>
      <c r="H161" s="1" t="s">
        <v>28</v>
      </c>
      <c r="I161" s="1">
        <v>4</v>
      </c>
      <c r="J161" s="1">
        <v>4</v>
      </c>
      <c r="K161" s="1">
        <v>45.6</v>
      </c>
      <c r="L161" s="1">
        <v>0.17699999999999999</v>
      </c>
      <c r="M161" s="1">
        <v>0.38819999999999999</v>
      </c>
      <c r="N161" s="1">
        <v>0.38819999999999999</v>
      </c>
      <c r="O161" s="1" t="s">
        <v>29</v>
      </c>
      <c r="P161" s="1"/>
      <c r="Q161" s="8">
        <v>42873</v>
      </c>
      <c r="R161" s="1"/>
      <c r="T161" t="s">
        <v>72</v>
      </c>
    </row>
    <row r="162" spans="1:22" x14ac:dyDescent="0.45">
      <c r="A162" s="6" t="s">
        <v>31</v>
      </c>
      <c r="B162" t="s">
        <v>22</v>
      </c>
      <c r="C162" t="s">
        <v>23</v>
      </c>
      <c r="D162" t="s">
        <v>73</v>
      </c>
      <c r="E162" t="s">
        <v>74</v>
      </c>
      <c r="F162" t="s">
        <v>75</v>
      </c>
      <c r="G162" t="s">
        <v>52</v>
      </c>
      <c r="H162" t="s">
        <v>28</v>
      </c>
      <c r="I162">
        <v>4</v>
      </c>
      <c r="J162">
        <v>4</v>
      </c>
      <c r="K162">
        <v>58.6</v>
      </c>
      <c r="L162">
        <v>2.6200000000000001E-2</v>
      </c>
      <c r="M162">
        <v>4.3999999999999997E-2</v>
      </c>
      <c r="N162">
        <v>4.3999999999999997E-2</v>
      </c>
      <c r="O162" t="s">
        <v>29</v>
      </c>
      <c r="P162" t="s">
        <v>48</v>
      </c>
      <c r="Q162" s="2">
        <v>42873</v>
      </c>
      <c r="T162" t="s">
        <v>72</v>
      </c>
      <c r="U162" t="s">
        <v>76</v>
      </c>
    </row>
    <row r="163" spans="1:22" x14ac:dyDescent="0.45">
      <c r="A163" s="6" t="s">
        <v>31</v>
      </c>
      <c r="B163" t="s">
        <v>22</v>
      </c>
      <c r="C163" t="s">
        <v>23</v>
      </c>
      <c r="D163" t="s">
        <v>73</v>
      </c>
      <c r="E163" t="s">
        <v>74</v>
      </c>
      <c r="F163" t="s">
        <v>75</v>
      </c>
      <c r="G163" t="s">
        <v>52</v>
      </c>
      <c r="H163" t="s">
        <v>28</v>
      </c>
      <c r="I163">
        <v>4</v>
      </c>
      <c r="J163">
        <v>4</v>
      </c>
      <c r="K163">
        <v>56.1</v>
      </c>
      <c r="L163">
        <v>5.0599999999999999E-2</v>
      </c>
      <c r="M163">
        <v>0.09</v>
      </c>
      <c r="N163">
        <v>0.09</v>
      </c>
      <c r="O163" t="s">
        <v>29</v>
      </c>
      <c r="P163" t="s">
        <v>48</v>
      </c>
      <c r="Q163" s="2">
        <v>42873</v>
      </c>
      <c r="T163" t="s">
        <v>72</v>
      </c>
      <c r="U163" t="s">
        <v>76</v>
      </c>
    </row>
    <row r="164" spans="1:22" x14ac:dyDescent="0.45">
      <c r="A164" s="6" t="s">
        <v>31</v>
      </c>
      <c r="B164" t="s">
        <v>22</v>
      </c>
      <c r="C164" t="s">
        <v>23</v>
      </c>
      <c r="D164" t="s">
        <v>73</v>
      </c>
      <c r="E164" t="s">
        <v>74</v>
      </c>
      <c r="F164" t="s">
        <v>75</v>
      </c>
      <c r="G164" t="s">
        <v>52</v>
      </c>
      <c r="H164" t="s">
        <v>28</v>
      </c>
      <c r="I164">
        <v>4</v>
      </c>
      <c r="J164">
        <v>4</v>
      </c>
      <c r="K164">
        <v>51.3</v>
      </c>
      <c r="L164">
        <v>2.7199999999999998E-2</v>
      </c>
      <c r="M164">
        <v>5.2999999999999999E-2</v>
      </c>
      <c r="N164">
        <v>5.2999999999999999E-2</v>
      </c>
      <c r="O164" t="s">
        <v>29</v>
      </c>
      <c r="P164" t="s">
        <v>48</v>
      </c>
      <c r="Q164" s="2">
        <v>42873</v>
      </c>
      <c r="T164" t="s">
        <v>72</v>
      </c>
      <c r="U164" t="s">
        <v>76</v>
      </c>
    </row>
    <row r="165" spans="1:22" x14ac:dyDescent="0.45">
      <c r="A165" s="6" t="s">
        <v>21</v>
      </c>
      <c r="B165" t="s">
        <v>22</v>
      </c>
      <c r="C165" t="s">
        <v>23</v>
      </c>
      <c r="D165" t="s">
        <v>77</v>
      </c>
      <c r="E165" t="s">
        <v>74</v>
      </c>
      <c r="F165" t="s">
        <v>75</v>
      </c>
      <c r="G165" t="s">
        <v>52</v>
      </c>
      <c r="H165" t="s">
        <v>28</v>
      </c>
      <c r="I165">
        <v>4</v>
      </c>
      <c r="J165">
        <v>4</v>
      </c>
      <c r="K165">
        <v>66</v>
      </c>
      <c r="L165">
        <v>0.872</v>
      </c>
      <c r="M165">
        <v>1.3211999999999999</v>
      </c>
      <c r="N165">
        <v>1.3211999999999999</v>
      </c>
      <c r="O165" t="s">
        <v>29</v>
      </c>
      <c r="P165" t="s">
        <v>51</v>
      </c>
      <c r="Q165" s="2">
        <v>42873</v>
      </c>
      <c r="T165" t="s">
        <v>72</v>
      </c>
      <c r="U165" t="s">
        <v>76</v>
      </c>
    </row>
    <row r="166" spans="1:22" x14ac:dyDescent="0.45">
      <c r="A166" s="6" t="s">
        <v>21</v>
      </c>
      <c r="B166" t="s">
        <v>22</v>
      </c>
      <c r="C166" t="s">
        <v>23</v>
      </c>
      <c r="D166" t="s">
        <v>77</v>
      </c>
      <c r="E166" t="s">
        <v>74</v>
      </c>
      <c r="F166" t="s">
        <v>75</v>
      </c>
      <c r="G166" t="s">
        <v>52</v>
      </c>
      <c r="H166" t="s">
        <v>28</v>
      </c>
      <c r="I166">
        <v>4</v>
      </c>
      <c r="J166">
        <v>4</v>
      </c>
      <c r="K166">
        <v>68</v>
      </c>
      <c r="L166">
        <v>0.874</v>
      </c>
      <c r="M166">
        <v>1.2853000000000001</v>
      </c>
      <c r="N166">
        <v>1.2853000000000001</v>
      </c>
      <c r="O166" t="s">
        <v>29</v>
      </c>
      <c r="P166" t="s">
        <v>51</v>
      </c>
      <c r="Q166" s="2">
        <v>42873</v>
      </c>
      <c r="T166" t="s">
        <v>72</v>
      </c>
      <c r="U166" t="s">
        <v>76</v>
      </c>
    </row>
    <row r="167" spans="1:22" x14ac:dyDescent="0.45">
      <c r="A167" s="6" t="s">
        <v>21</v>
      </c>
      <c r="B167" t="s">
        <v>22</v>
      </c>
      <c r="C167" t="s">
        <v>23</v>
      </c>
      <c r="D167" t="s">
        <v>77</v>
      </c>
      <c r="E167" t="s">
        <v>74</v>
      </c>
      <c r="F167" t="s">
        <v>75</v>
      </c>
      <c r="G167" t="s">
        <v>52</v>
      </c>
      <c r="H167" t="s">
        <v>28</v>
      </c>
      <c r="I167">
        <v>4</v>
      </c>
      <c r="J167">
        <v>4</v>
      </c>
      <c r="K167">
        <v>61.2</v>
      </c>
      <c r="L167">
        <v>0.44400000000000001</v>
      </c>
      <c r="M167">
        <v>0.72550000000000003</v>
      </c>
      <c r="N167">
        <v>0.72550000000000003</v>
      </c>
      <c r="O167" t="s">
        <v>29</v>
      </c>
      <c r="P167" t="s">
        <v>51</v>
      </c>
      <c r="Q167" s="2">
        <v>42873</v>
      </c>
      <c r="T167" t="s">
        <v>72</v>
      </c>
      <c r="U167" t="s">
        <v>76</v>
      </c>
    </row>
    <row r="168" spans="1:22" x14ac:dyDescent="0.45">
      <c r="A168" s="6" t="s">
        <v>31</v>
      </c>
      <c r="B168" t="s">
        <v>22</v>
      </c>
      <c r="C168" t="s">
        <v>23</v>
      </c>
      <c r="D168" t="s">
        <v>73</v>
      </c>
      <c r="E168" t="s">
        <v>74</v>
      </c>
      <c r="F168" t="s">
        <v>75</v>
      </c>
      <c r="G168" t="s">
        <v>52</v>
      </c>
      <c r="H168" s="1" t="s">
        <v>28</v>
      </c>
      <c r="I168">
        <v>4</v>
      </c>
      <c r="J168">
        <v>4</v>
      </c>
      <c r="K168">
        <v>67.900000000000006</v>
      </c>
      <c r="L168">
        <v>1.14E-2</v>
      </c>
      <c r="M168">
        <v>1.6799999999999999E-2</v>
      </c>
      <c r="N168">
        <v>1.6799999999999999E-2</v>
      </c>
      <c r="O168" t="s">
        <v>29</v>
      </c>
      <c r="P168" t="s">
        <v>51</v>
      </c>
      <c r="Q168" s="2">
        <v>42889</v>
      </c>
      <c r="T168" t="s">
        <v>72</v>
      </c>
    </row>
    <row r="169" spans="1:22" x14ac:dyDescent="0.45">
      <c r="A169" s="6" t="s">
        <v>31</v>
      </c>
      <c r="B169" t="s">
        <v>22</v>
      </c>
      <c r="C169" t="s">
        <v>23</v>
      </c>
      <c r="D169" t="s">
        <v>73</v>
      </c>
      <c r="E169" t="s">
        <v>74</v>
      </c>
      <c r="F169" t="s">
        <v>75</v>
      </c>
      <c r="G169" t="s">
        <v>52</v>
      </c>
      <c r="H169" s="1" t="s">
        <v>28</v>
      </c>
      <c r="I169">
        <v>4</v>
      </c>
      <c r="J169">
        <v>4</v>
      </c>
      <c r="K169">
        <v>76.5</v>
      </c>
      <c r="L169">
        <v>2.5600000000000001E-2</v>
      </c>
      <c r="M169">
        <v>3.3500000000000002E-2</v>
      </c>
      <c r="N169">
        <v>3.3500000000000002E-2</v>
      </c>
      <c r="O169" t="s">
        <v>29</v>
      </c>
      <c r="P169" t="s">
        <v>48</v>
      </c>
      <c r="Q169" s="2">
        <v>42889</v>
      </c>
      <c r="T169" t="s">
        <v>72</v>
      </c>
    </row>
    <row r="170" spans="1:22" x14ac:dyDescent="0.45">
      <c r="A170" s="6" t="s">
        <v>31</v>
      </c>
      <c r="B170" s="1" t="s">
        <v>22</v>
      </c>
      <c r="C170" s="1" t="s">
        <v>23</v>
      </c>
      <c r="D170" s="1" t="s">
        <v>78</v>
      </c>
      <c r="E170" s="1" t="s">
        <v>25</v>
      </c>
      <c r="F170" s="1" t="s">
        <v>65</v>
      </c>
      <c r="G170" s="1" t="s">
        <v>52</v>
      </c>
      <c r="H170" s="1" t="s">
        <v>79</v>
      </c>
      <c r="I170" s="1">
        <v>4</v>
      </c>
      <c r="J170" s="1">
        <v>4</v>
      </c>
      <c r="K170" s="1">
        <v>87.3</v>
      </c>
      <c r="L170" s="1">
        <v>5.4800000000000001E-2</v>
      </c>
      <c r="M170" s="1">
        <v>6.2E-2</v>
      </c>
      <c r="N170" s="1">
        <v>6.2E-2</v>
      </c>
      <c r="O170" s="1" t="s">
        <v>29</v>
      </c>
      <c r="P170" s="1" t="s">
        <v>48</v>
      </c>
      <c r="Q170" s="8">
        <v>42889</v>
      </c>
      <c r="R170" s="1"/>
      <c r="T170" t="s">
        <v>80</v>
      </c>
    </row>
    <row r="171" spans="1:22" x14ac:dyDescent="0.45">
      <c r="A171" s="6" t="s">
        <v>31</v>
      </c>
      <c r="B171" s="1" t="s">
        <v>22</v>
      </c>
      <c r="C171" s="1" t="s">
        <v>23</v>
      </c>
      <c r="D171" s="1" t="s">
        <v>78</v>
      </c>
      <c r="E171" s="1" t="s">
        <v>25</v>
      </c>
      <c r="F171" s="1" t="s">
        <v>65</v>
      </c>
      <c r="G171" s="1" t="s">
        <v>52</v>
      </c>
      <c r="H171" s="1" t="s">
        <v>79</v>
      </c>
      <c r="I171" s="1">
        <v>4</v>
      </c>
      <c r="J171" s="1">
        <v>4</v>
      </c>
      <c r="K171" s="1">
        <v>79.5</v>
      </c>
      <c r="L171" s="1">
        <v>4.9399999999999999E-2</v>
      </c>
      <c r="M171" s="1">
        <v>6.2E-2</v>
      </c>
      <c r="N171" s="1">
        <v>6.2E-2</v>
      </c>
      <c r="O171" s="1" t="s">
        <v>29</v>
      </c>
      <c r="P171" s="1" t="s">
        <v>48</v>
      </c>
      <c r="Q171" s="8">
        <v>42889</v>
      </c>
      <c r="R171" s="1"/>
      <c r="T171" t="s">
        <v>80</v>
      </c>
    </row>
    <row r="172" spans="1:22" x14ac:dyDescent="0.45">
      <c r="A172" s="6" t="s">
        <v>31</v>
      </c>
      <c r="B172" t="s">
        <v>22</v>
      </c>
      <c r="C172" t="s">
        <v>23</v>
      </c>
      <c r="D172" t="s">
        <v>81</v>
      </c>
      <c r="E172" t="s">
        <v>25</v>
      </c>
      <c r="F172" t="s">
        <v>65</v>
      </c>
      <c r="G172" t="s">
        <v>52</v>
      </c>
      <c r="H172" t="s">
        <v>79</v>
      </c>
      <c r="I172">
        <v>4</v>
      </c>
      <c r="J172">
        <v>4</v>
      </c>
      <c r="K172">
        <v>69.5</v>
      </c>
      <c r="L172">
        <v>6.1400000000000003E-2</v>
      </c>
      <c r="M172">
        <v>8.8300000000000003E-2</v>
      </c>
      <c r="N172">
        <v>8.8300000000000003E-2</v>
      </c>
      <c r="O172" t="s">
        <v>29</v>
      </c>
      <c r="P172" t="s">
        <v>48</v>
      </c>
      <c r="Q172" s="2">
        <v>42889</v>
      </c>
      <c r="T172" t="s">
        <v>80</v>
      </c>
      <c r="U172" t="s">
        <v>76</v>
      </c>
    </row>
    <row r="173" spans="1:22" x14ac:dyDescent="0.45">
      <c r="A173" s="6" t="s">
        <v>31</v>
      </c>
      <c r="B173" t="s">
        <v>22</v>
      </c>
      <c r="C173" t="s">
        <v>23</v>
      </c>
      <c r="D173" t="s">
        <v>81</v>
      </c>
      <c r="E173" t="s">
        <v>25</v>
      </c>
      <c r="F173" t="s">
        <v>65</v>
      </c>
      <c r="G173" t="s">
        <v>52</v>
      </c>
      <c r="H173" t="s">
        <v>79</v>
      </c>
      <c r="I173">
        <v>4</v>
      </c>
      <c r="J173">
        <v>4</v>
      </c>
      <c r="K173">
        <v>73.7</v>
      </c>
      <c r="L173">
        <v>6.1199999999999997E-2</v>
      </c>
      <c r="M173">
        <v>8.3000000000000004E-2</v>
      </c>
      <c r="N173">
        <v>8.3000000000000004E-2</v>
      </c>
      <c r="O173" t="s">
        <v>29</v>
      </c>
      <c r="P173" t="s">
        <v>48</v>
      </c>
      <c r="Q173" s="2">
        <v>42889</v>
      </c>
      <c r="T173" t="s">
        <v>80</v>
      </c>
      <c r="U173" t="s">
        <v>76</v>
      </c>
    </row>
    <row r="174" spans="1:22" x14ac:dyDescent="0.45">
      <c r="A174" s="6" t="s">
        <v>21</v>
      </c>
      <c r="B174" t="s">
        <v>22</v>
      </c>
      <c r="C174" t="s">
        <v>23</v>
      </c>
      <c r="D174" t="s">
        <v>68</v>
      </c>
      <c r="E174" t="s">
        <v>25</v>
      </c>
      <c r="F174" t="s">
        <v>65</v>
      </c>
      <c r="G174" t="s">
        <v>52</v>
      </c>
      <c r="H174" t="s">
        <v>79</v>
      </c>
      <c r="I174">
        <v>4</v>
      </c>
      <c r="J174">
        <v>4</v>
      </c>
      <c r="K174">
        <v>48.4</v>
      </c>
      <c r="L174">
        <v>0.30599999999999999</v>
      </c>
      <c r="M174">
        <v>0.63219999999999998</v>
      </c>
      <c r="N174">
        <v>0.63219999999999998</v>
      </c>
      <c r="O174" t="s">
        <v>29</v>
      </c>
      <c r="P174" t="s">
        <v>51</v>
      </c>
      <c r="Q174" s="2">
        <v>42889</v>
      </c>
      <c r="T174" t="s">
        <v>80</v>
      </c>
      <c r="U174" s="1"/>
      <c r="V174" s="1"/>
    </row>
    <row r="175" spans="1:22" x14ac:dyDescent="0.45">
      <c r="A175" s="6" t="s">
        <v>21</v>
      </c>
      <c r="B175" t="s">
        <v>22</v>
      </c>
      <c r="C175" t="s">
        <v>23</v>
      </c>
      <c r="D175" t="s">
        <v>68</v>
      </c>
      <c r="E175" t="s">
        <v>25</v>
      </c>
      <c r="F175" t="s">
        <v>65</v>
      </c>
      <c r="G175" t="s">
        <v>52</v>
      </c>
      <c r="H175" t="s">
        <v>79</v>
      </c>
      <c r="I175">
        <v>4</v>
      </c>
      <c r="J175">
        <v>4</v>
      </c>
      <c r="K175">
        <v>41</v>
      </c>
      <c r="L175">
        <v>0.25600000000000001</v>
      </c>
      <c r="M175">
        <v>0.62439999999999996</v>
      </c>
      <c r="N175">
        <v>0.62439999999999996</v>
      </c>
      <c r="O175" t="s">
        <v>29</v>
      </c>
      <c r="P175" t="s">
        <v>51</v>
      </c>
      <c r="Q175" s="2">
        <v>42889</v>
      </c>
      <c r="T175" t="s">
        <v>80</v>
      </c>
      <c r="U175" s="1"/>
      <c r="V175" s="1"/>
    </row>
    <row r="176" spans="1:22" x14ac:dyDescent="0.45">
      <c r="A176" s="6" t="s">
        <v>31</v>
      </c>
      <c r="B176" s="1" t="s">
        <v>22</v>
      </c>
      <c r="C176" s="1" t="s">
        <v>23</v>
      </c>
      <c r="D176" s="1" t="s">
        <v>78</v>
      </c>
      <c r="E176" s="1" t="s">
        <v>25</v>
      </c>
      <c r="F176" s="1" t="s">
        <v>65</v>
      </c>
      <c r="G176" s="1" t="s">
        <v>52</v>
      </c>
      <c r="H176" s="1" t="s">
        <v>28</v>
      </c>
      <c r="I176" s="1">
        <v>4</v>
      </c>
      <c r="J176" s="1">
        <v>4</v>
      </c>
      <c r="K176" s="1">
        <v>161.94999999999999</v>
      </c>
      <c r="L176" s="1">
        <v>0.22500000000000001</v>
      </c>
      <c r="M176" s="1">
        <v>8.3299999999999999E-2</v>
      </c>
      <c r="N176" s="1">
        <v>8.3299999999999999E-2</v>
      </c>
      <c r="O176" s="1" t="s">
        <v>29</v>
      </c>
      <c r="P176" s="1" t="s">
        <v>48</v>
      </c>
      <c r="Q176" s="8">
        <v>42909</v>
      </c>
      <c r="R176" s="1"/>
      <c r="T176" t="s">
        <v>82</v>
      </c>
      <c r="U176" s="1"/>
      <c r="V176" s="1"/>
    </row>
    <row r="177" spans="1:22" x14ac:dyDescent="0.45">
      <c r="A177" s="6" t="s">
        <v>31</v>
      </c>
      <c r="B177" s="1" t="s">
        <v>22</v>
      </c>
      <c r="C177" s="1" t="s">
        <v>23</v>
      </c>
      <c r="D177" s="1" t="s">
        <v>78</v>
      </c>
      <c r="E177" s="1" t="s">
        <v>25</v>
      </c>
      <c r="F177" s="1" t="s">
        <v>65</v>
      </c>
      <c r="G177" s="1" t="s">
        <v>52</v>
      </c>
      <c r="H177" s="1" t="s">
        <v>28</v>
      </c>
      <c r="I177" s="1">
        <v>4</v>
      </c>
      <c r="J177" s="1">
        <v>4</v>
      </c>
      <c r="K177" s="1">
        <v>161.94999999999999</v>
      </c>
      <c r="L177" s="1">
        <v>0.22500000000000001</v>
      </c>
      <c r="M177" s="1">
        <v>8.3299999999999999E-2</v>
      </c>
      <c r="N177" s="1">
        <v>8.3299999999999999E-2</v>
      </c>
      <c r="O177" s="1" t="s">
        <v>29</v>
      </c>
      <c r="P177" s="1" t="s">
        <v>48</v>
      </c>
      <c r="Q177" s="8">
        <v>42909</v>
      </c>
      <c r="R177" s="1"/>
      <c r="T177" t="s">
        <v>82</v>
      </c>
      <c r="U177" s="1"/>
      <c r="V177" s="1"/>
    </row>
    <row r="178" spans="1:22" x14ac:dyDescent="0.45">
      <c r="A178" s="6" t="s">
        <v>31</v>
      </c>
      <c r="B178" s="1" t="s">
        <v>22</v>
      </c>
      <c r="C178" s="1" t="s">
        <v>23</v>
      </c>
      <c r="D178" s="1" t="s">
        <v>78</v>
      </c>
      <c r="E178" s="1" t="s">
        <v>25</v>
      </c>
      <c r="F178" s="1" t="s">
        <v>65</v>
      </c>
      <c r="G178" s="1" t="s">
        <v>52</v>
      </c>
      <c r="H178" s="1" t="s">
        <v>28</v>
      </c>
      <c r="I178" s="1">
        <v>4</v>
      </c>
      <c r="J178" s="1">
        <v>4</v>
      </c>
      <c r="K178" s="1">
        <v>47</v>
      </c>
      <c r="L178" s="1">
        <v>5.6399999999999999E-2</v>
      </c>
      <c r="M178" s="1">
        <v>0.12</v>
      </c>
      <c r="N178" s="1">
        <v>0.12</v>
      </c>
      <c r="O178" s="1" t="s">
        <v>29</v>
      </c>
      <c r="P178" s="1" t="s">
        <v>48</v>
      </c>
      <c r="Q178" s="8">
        <v>42909</v>
      </c>
      <c r="R178" s="1"/>
      <c r="T178" t="s">
        <v>82</v>
      </c>
      <c r="U178" s="1"/>
      <c r="V178" s="1"/>
    </row>
    <row r="179" spans="1:22" x14ac:dyDescent="0.45">
      <c r="A179" s="6" t="s">
        <v>31</v>
      </c>
      <c r="B179" s="1" t="s">
        <v>22</v>
      </c>
      <c r="C179" s="1" t="s">
        <v>23</v>
      </c>
      <c r="D179" s="1" t="s">
        <v>78</v>
      </c>
      <c r="E179" s="1" t="s">
        <v>25</v>
      </c>
      <c r="F179" s="1" t="s">
        <v>65</v>
      </c>
      <c r="G179" s="1" t="s">
        <v>52</v>
      </c>
      <c r="H179" s="1" t="s">
        <v>28</v>
      </c>
      <c r="I179" s="1">
        <v>4</v>
      </c>
      <c r="J179" s="1">
        <v>4</v>
      </c>
      <c r="K179" s="1">
        <v>55.6</v>
      </c>
      <c r="L179" s="1">
        <v>5.5599999999999997E-2</v>
      </c>
      <c r="M179" s="1">
        <v>0.1</v>
      </c>
      <c r="N179" s="1">
        <v>0.1</v>
      </c>
      <c r="O179" s="1" t="s">
        <v>29</v>
      </c>
      <c r="P179" s="1" t="s">
        <v>48</v>
      </c>
      <c r="Q179" s="8">
        <v>42909</v>
      </c>
      <c r="R179" s="1"/>
      <c r="T179" t="s">
        <v>82</v>
      </c>
      <c r="U179" s="1"/>
      <c r="V179" s="1"/>
    </row>
    <row r="180" spans="1:22" x14ac:dyDescent="0.45">
      <c r="A180" s="6" t="s">
        <v>31</v>
      </c>
      <c r="B180" s="1" t="s">
        <v>22</v>
      </c>
      <c r="C180" s="1" t="s">
        <v>23</v>
      </c>
      <c r="D180" s="1" t="s">
        <v>78</v>
      </c>
      <c r="E180" s="1" t="s">
        <v>25</v>
      </c>
      <c r="F180" s="1" t="s">
        <v>65</v>
      </c>
      <c r="G180" s="1" t="s">
        <v>52</v>
      </c>
      <c r="H180" s="1" t="s">
        <v>28</v>
      </c>
      <c r="I180" s="1">
        <v>4</v>
      </c>
      <c r="J180" s="1">
        <v>4</v>
      </c>
      <c r="K180" s="1">
        <v>58.91</v>
      </c>
      <c r="L180" s="1">
        <v>6.4799999999999996E-2</v>
      </c>
      <c r="M180" s="1">
        <v>0.11</v>
      </c>
      <c r="N180" s="1">
        <v>0.11</v>
      </c>
      <c r="O180" s="1" t="s">
        <v>29</v>
      </c>
      <c r="P180" s="1" t="s">
        <v>48</v>
      </c>
      <c r="Q180" s="8">
        <v>42909</v>
      </c>
      <c r="R180" s="1"/>
      <c r="T180" t="s">
        <v>82</v>
      </c>
      <c r="U180" s="1"/>
      <c r="V180" s="1"/>
    </row>
    <row r="181" spans="1:22" x14ac:dyDescent="0.45">
      <c r="A181" s="6" t="s">
        <v>31</v>
      </c>
      <c r="B181" t="s">
        <v>22</v>
      </c>
      <c r="C181" t="s">
        <v>23</v>
      </c>
      <c r="D181" t="s">
        <v>81</v>
      </c>
      <c r="E181" t="s">
        <v>25</v>
      </c>
      <c r="F181" t="s">
        <v>65</v>
      </c>
      <c r="G181" t="s">
        <v>52</v>
      </c>
      <c r="H181" t="s">
        <v>28</v>
      </c>
      <c r="I181">
        <v>4</v>
      </c>
      <c r="J181">
        <v>4</v>
      </c>
      <c r="K181">
        <v>157.35</v>
      </c>
      <c r="L181">
        <v>0.22800000000000001</v>
      </c>
      <c r="M181">
        <v>8.6900000000000005E-2</v>
      </c>
      <c r="N181">
        <v>8.6900000000000005E-2</v>
      </c>
      <c r="O181" t="s">
        <v>29</v>
      </c>
      <c r="P181" t="s">
        <v>48</v>
      </c>
      <c r="Q181" s="2">
        <v>42909</v>
      </c>
      <c r="T181" t="s">
        <v>82</v>
      </c>
      <c r="U181" s="1"/>
      <c r="V181" s="1"/>
    </row>
    <row r="182" spans="1:22" x14ac:dyDescent="0.45">
      <c r="A182" s="6" t="s">
        <v>31</v>
      </c>
      <c r="B182" t="s">
        <v>22</v>
      </c>
      <c r="C182" t="s">
        <v>23</v>
      </c>
      <c r="D182" t="s">
        <v>81</v>
      </c>
      <c r="E182" t="s">
        <v>25</v>
      </c>
      <c r="F182" t="s">
        <v>65</v>
      </c>
      <c r="G182" t="s">
        <v>52</v>
      </c>
      <c r="H182" t="s">
        <v>28</v>
      </c>
      <c r="I182">
        <v>4</v>
      </c>
      <c r="J182">
        <v>4</v>
      </c>
      <c r="K182">
        <v>157.35</v>
      </c>
      <c r="L182">
        <v>0.23499999999999999</v>
      </c>
      <c r="M182">
        <v>8.9599999999999999E-2</v>
      </c>
      <c r="N182">
        <v>8.9599999999999999E-2</v>
      </c>
      <c r="O182" t="s">
        <v>29</v>
      </c>
      <c r="P182" t="s">
        <v>48</v>
      </c>
      <c r="Q182" s="2">
        <v>42909</v>
      </c>
      <c r="T182" t="s">
        <v>82</v>
      </c>
      <c r="U182" s="1"/>
      <c r="V182" s="1"/>
    </row>
    <row r="183" spans="1:22" x14ac:dyDescent="0.45">
      <c r="A183" s="6" t="s">
        <v>31</v>
      </c>
      <c r="B183" s="1" t="s">
        <v>22</v>
      </c>
      <c r="C183" s="1" t="s">
        <v>23</v>
      </c>
      <c r="D183" s="1" t="s">
        <v>81</v>
      </c>
      <c r="E183" s="1" t="s">
        <v>25</v>
      </c>
      <c r="F183" s="1" t="s">
        <v>65</v>
      </c>
      <c r="G183" s="1" t="s">
        <v>52</v>
      </c>
      <c r="H183" s="1" t="s">
        <v>28</v>
      </c>
      <c r="I183" s="1">
        <v>4</v>
      </c>
      <c r="J183" s="1">
        <v>4</v>
      </c>
      <c r="K183" s="1">
        <v>51.71</v>
      </c>
      <c r="L183" s="1">
        <v>7.2400000000000006E-2</v>
      </c>
      <c r="M183" s="1">
        <v>0.14000000000000001</v>
      </c>
      <c r="N183" s="1">
        <v>0.14000000000000001</v>
      </c>
      <c r="O183" s="1" t="s">
        <v>29</v>
      </c>
      <c r="P183" s="1" t="s">
        <v>48</v>
      </c>
      <c r="Q183" s="8">
        <v>42909</v>
      </c>
      <c r="R183" s="1"/>
      <c r="T183" t="s">
        <v>82</v>
      </c>
      <c r="U183" s="1"/>
      <c r="V183" s="1"/>
    </row>
    <row r="184" spans="1:22" x14ac:dyDescent="0.45">
      <c r="A184" s="6" t="s">
        <v>31</v>
      </c>
      <c r="B184" s="1" t="s">
        <v>22</v>
      </c>
      <c r="C184" s="1" t="s">
        <v>23</v>
      </c>
      <c r="D184" s="1" t="s">
        <v>81</v>
      </c>
      <c r="E184" s="1" t="s">
        <v>25</v>
      </c>
      <c r="F184" s="1" t="s">
        <v>65</v>
      </c>
      <c r="G184" s="1" t="s">
        <v>52</v>
      </c>
      <c r="H184" s="1" t="s">
        <v>28</v>
      </c>
      <c r="I184" s="1">
        <v>4</v>
      </c>
      <c r="J184" s="1">
        <v>4</v>
      </c>
      <c r="K184" s="1">
        <v>54.43</v>
      </c>
      <c r="L184" s="1">
        <v>7.6200000000000004E-2</v>
      </c>
      <c r="M184" s="1">
        <v>0.14000000000000001</v>
      </c>
      <c r="N184" s="1">
        <v>0.14000000000000001</v>
      </c>
      <c r="O184" s="1" t="s">
        <v>29</v>
      </c>
      <c r="P184" s="1" t="s">
        <v>48</v>
      </c>
      <c r="Q184" s="8">
        <v>42909</v>
      </c>
      <c r="R184" s="1"/>
      <c r="T184" t="s">
        <v>82</v>
      </c>
      <c r="U184" s="1"/>
      <c r="V184" s="1"/>
    </row>
    <row r="185" spans="1:22" x14ac:dyDescent="0.45">
      <c r="A185" s="6" t="s">
        <v>31</v>
      </c>
      <c r="B185" s="1" t="s">
        <v>22</v>
      </c>
      <c r="C185" s="1" t="s">
        <v>23</v>
      </c>
      <c r="D185" s="1" t="s">
        <v>81</v>
      </c>
      <c r="E185" s="1" t="s">
        <v>25</v>
      </c>
      <c r="F185" s="1" t="s">
        <v>65</v>
      </c>
      <c r="G185" s="1" t="s">
        <v>52</v>
      </c>
      <c r="H185" s="1" t="s">
        <v>28</v>
      </c>
      <c r="I185" s="1">
        <v>4</v>
      </c>
      <c r="J185" s="1">
        <v>4</v>
      </c>
      <c r="K185" s="1">
        <v>52.67</v>
      </c>
      <c r="L185" s="1">
        <v>7.9000000000000001E-2</v>
      </c>
      <c r="M185" s="1">
        <v>0.15</v>
      </c>
      <c r="N185" s="1">
        <v>0.15</v>
      </c>
      <c r="O185" s="1" t="s">
        <v>29</v>
      </c>
      <c r="P185" s="1" t="s">
        <v>48</v>
      </c>
      <c r="Q185" s="8">
        <v>42909</v>
      </c>
      <c r="R185" s="1"/>
      <c r="T185" t="s">
        <v>82</v>
      </c>
      <c r="U185" s="1"/>
      <c r="V185" s="1"/>
    </row>
    <row r="186" spans="1:22" x14ac:dyDescent="0.45">
      <c r="A186" s="6" t="s">
        <v>21</v>
      </c>
      <c r="B186" s="1" t="s">
        <v>22</v>
      </c>
      <c r="C186" s="1" t="s">
        <v>23</v>
      </c>
      <c r="D186" s="1" t="s">
        <v>68</v>
      </c>
      <c r="E186" s="1" t="s">
        <v>25</v>
      </c>
      <c r="F186" s="1" t="s">
        <v>65</v>
      </c>
      <c r="G186" s="1" t="s">
        <v>52</v>
      </c>
      <c r="H186" s="1" t="s">
        <v>28</v>
      </c>
      <c r="I186" s="1">
        <v>4</v>
      </c>
      <c r="J186" s="1">
        <v>4</v>
      </c>
      <c r="K186" s="1">
        <v>105.3</v>
      </c>
      <c r="L186" s="1">
        <v>1.42</v>
      </c>
      <c r="M186" s="1">
        <v>1.3485</v>
      </c>
      <c r="N186" s="1">
        <v>1.3485</v>
      </c>
      <c r="O186" s="1" t="s">
        <v>29</v>
      </c>
      <c r="P186" s="1" t="s">
        <v>48</v>
      </c>
      <c r="Q186" s="8">
        <v>42909</v>
      </c>
      <c r="R186" s="1"/>
      <c r="T186" t="s">
        <v>82</v>
      </c>
      <c r="U186" s="1"/>
      <c r="V186" s="1"/>
    </row>
    <row r="187" spans="1:22" x14ac:dyDescent="0.45">
      <c r="A187" s="6" t="s">
        <v>21</v>
      </c>
      <c r="B187" s="1" t="s">
        <v>22</v>
      </c>
      <c r="C187" s="1" t="s">
        <v>23</v>
      </c>
      <c r="D187" s="1" t="s">
        <v>68</v>
      </c>
      <c r="E187" s="1" t="s">
        <v>25</v>
      </c>
      <c r="F187" s="1" t="s">
        <v>65</v>
      </c>
      <c r="G187" s="1" t="s">
        <v>52</v>
      </c>
      <c r="H187" s="1" t="s">
        <v>28</v>
      </c>
      <c r="I187" s="1">
        <v>4</v>
      </c>
      <c r="J187" s="1">
        <v>4</v>
      </c>
      <c r="K187" s="1">
        <v>24.19</v>
      </c>
      <c r="L187" s="1">
        <v>0.248</v>
      </c>
      <c r="M187" s="1">
        <v>1.0251999999999999</v>
      </c>
      <c r="N187" s="1">
        <v>1.0251999999999999</v>
      </c>
      <c r="O187" s="1" t="s">
        <v>29</v>
      </c>
      <c r="P187" s="1" t="s">
        <v>51</v>
      </c>
      <c r="Q187" s="8">
        <v>42909</v>
      </c>
      <c r="R187" s="1"/>
      <c r="T187" t="s">
        <v>82</v>
      </c>
      <c r="U187" s="1"/>
      <c r="V187" s="1"/>
    </row>
    <row r="188" spans="1:22" x14ac:dyDescent="0.45">
      <c r="A188" s="6" t="s">
        <v>31</v>
      </c>
      <c r="B188" t="s">
        <v>83</v>
      </c>
      <c r="C188" t="s">
        <v>23</v>
      </c>
      <c r="D188" t="s">
        <v>84</v>
      </c>
      <c r="E188" t="s">
        <v>25</v>
      </c>
      <c r="F188" t="s">
        <v>85</v>
      </c>
      <c r="G188" t="s">
        <v>52</v>
      </c>
      <c r="H188" t="s">
        <v>79</v>
      </c>
      <c r="I188">
        <v>4</v>
      </c>
      <c r="J188">
        <v>4</v>
      </c>
      <c r="K188">
        <v>51.9</v>
      </c>
      <c r="L188">
        <v>3.3799999999999997E-2</v>
      </c>
      <c r="M188">
        <v>6.5100000000000005E-2</v>
      </c>
      <c r="N188">
        <v>6.5100000000000005E-2</v>
      </c>
      <c r="O188" t="s">
        <v>29</v>
      </c>
      <c r="Q188" s="2">
        <v>43066</v>
      </c>
      <c r="T188" t="s">
        <v>86</v>
      </c>
    </row>
    <row r="189" spans="1:22" x14ac:dyDescent="0.45">
      <c r="A189" s="6" t="s">
        <v>31</v>
      </c>
      <c r="B189" t="s">
        <v>83</v>
      </c>
      <c r="C189" t="s">
        <v>23</v>
      </c>
      <c r="D189" t="s">
        <v>84</v>
      </c>
      <c r="E189" t="s">
        <v>25</v>
      </c>
      <c r="F189" t="s">
        <v>85</v>
      </c>
      <c r="G189" t="s">
        <v>52</v>
      </c>
      <c r="H189" t="s">
        <v>79</v>
      </c>
      <c r="I189">
        <v>4</v>
      </c>
      <c r="J189">
        <v>4</v>
      </c>
      <c r="K189">
        <v>44.5</v>
      </c>
      <c r="L189">
        <v>2.8400000000000002E-2</v>
      </c>
      <c r="M189">
        <v>6.3799999999999996E-2</v>
      </c>
      <c r="N189">
        <v>6.3799999999999996E-2</v>
      </c>
      <c r="O189" t="s">
        <v>29</v>
      </c>
      <c r="P189" t="s">
        <v>48</v>
      </c>
      <c r="Q189" s="2">
        <v>43066</v>
      </c>
      <c r="T189" t="s">
        <v>86</v>
      </c>
    </row>
    <row r="190" spans="1:22" x14ac:dyDescent="0.45">
      <c r="A190" s="6" t="s">
        <v>31</v>
      </c>
      <c r="B190" t="s">
        <v>83</v>
      </c>
      <c r="C190" t="s">
        <v>23</v>
      </c>
      <c r="D190" t="s">
        <v>84</v>
      </c>
      <c r="E190" t="s">
        <v>25</v>
      </c>
      <c r="F190" t="s">
        <v>85</v>
      </c>
      <c r="G190" t="s">
        <v>52</v>
      </c>
      <c r="H190" t="s">
        <v>79</v>
      </c>
      <c r="I190">
        <v>4</v>
      </c>
      <c r="J190">
        <v>4</v>
      </c>
      <c r="K190">
        <v>49.5</v>
      </c>
      <c r="L190">
        <v>0.03</v>
      </c>
      <c r="M190">
        <v>6.0600000000000001E-2</v>
      </c>
      <c r="N190">
        <v>6.0600000000000001E-2</v>
      </c>
      <c r="O190" t="s">
        <v>29</v>
      </c>
      <c r="Q190" s="2">
        <v>43066</v>
      </c>
      <c r="T190" t="s">
        <v>86</v>
      </c>
    </row>
    <row r="191" spans="1:22" x14ac:dyDescent="0.45">
      <c r="A191" s="6" t="s">
        <v>31</v>
      </c>
      <c r="B191" t="s">
        <v>83</v>
      </c>
      <c r="C191" t="s">
        <v>23</v>
      </c>
      <c r="D191" t="s">
        <v>84</v>
      </c>
      <c r="E191" t="s">
        <v>25</v>
      </c>
      <c r="F191" t="s">
        <v>85</v>
      </c>
      <c r="G191" t="s">
        <v>52</v>
      </c>
      <c r="H191" t="s">
        <v>79</v>
      </c>
      <c r="I191">
        <v>4</v>
      </c>
      <c r="J191">
        <v>4</v>
      </c>
      <c r="K191">
        <v>45.5</v>
      </c>
      <c r="L191">
        <v>3.2800000000000003E-2</v>
      </c>
      <c r="M191">
        <v>7.2099999999999997E-2</v>
      </c>
      <c r="N191">
        <v>7.2099999999999997E-2</v>
      </c>
      <c r="O191" t="s">
        <v>29</v>
      </c>
      <c r="Q191" s="2">
        <v>43066</v>
      </c>
      <c r="T191" t="s">
        <v>86</v>
      </c>
    </row>
    <row r="192" spans="1:22" x14ac:dyDescent="0.45">
      <c r="A192" s="6" t="s">
        <v>31</v>
      </c>
      <c r="B192" t="s">
        <v>83</v>
      </c>
      <c r="C192" t="s">
        <v>23</v>
      </c>
      <c r="D192" t="s">
        <v>84</v>
      </c>
      <c r="E192" t="s">
        <v>25</v>
      </c>
      <c r="F192" t="s">
        <v>85</v>
      </c>
      <c r="G192" t="s">
        <v>52</v>
      </c>
      <c r="H192" t="s">
        <v>79</v>
      </c>
      <c r="I192">
        <v>4</v>
      </c>
      <c r="J192">
        <v>4</v>
      </c>
      <c r="K192">
        <v>43.9</v>
      </c>
      <c r="L192">
        <v>1.9400000000000001E-2</v>
      </c>
      <c r="M192">
        <v>4.4200000000000003E-2</v>
      </c>
      <c r="N192">
        <v>4.4200000000000003E-2</v>
      </c>
      <c r="O192" t="s">
        <v>29</v>
      </c>
      <c r="Q192" s="2">
        <v>43066</v>
      </c>
      <c r="T192" t="s">
        <v>86</v>
      </c>
    </row>
    <row r="193" spans="1:1024" x14ac:dyDescent="0.45">
      <c r="A193" s="6" t="s">
        <v>31</v>
      </c>
      <c r="B193" s="1" t="s">
        <v>83</v>
      </c>
      <c r="C193" s="1" t="s">
        <v>23</v>
      </c>
      <c r="D193" s="1" t="s">
        <v>84</v>
      </c>
      <c r="E193" s="1" t="s">
        <v>25</v>
      </c>
      <c r="F193" s="1" t="s">
        <v>85</v>
      </c>
      <c r="G193" s="1" t="s">
        <v>52</v>
      </c>
      <c r="H193" s="1" t="s">
        <v>79</v>
      </c>
      <c r="I193" s="1">
        <v>4</v>
      </c>
      <c r="J193" s="1">
        <v>4</v>
      </c>
      <c r="K193" s="1">
        <v>48.1</v>
      </c>
      <c r="L193" s="1">
        <v>3.9E-2</v>
      </c>
      <c r="M193" s="1">
        <v>8.1100000000000005E-2</v>
      </c>
      <c r="N193" s="1">
        <v>8.1100000000000005E-2</v>
      </c>
      <c r="O193" s="1" t="s">
        <v>29</v>
      </c>
      <c r="P193" s="1" t="s">
        <v>48</v>
      </c>
      <c r="Q193" s="8">
        <v>43066</v>
      </c>
      <c r="R193" s="1"/>
      <c r="T193" t="s">
        <v>86</v>
      </c>
    </row>
    <row r="194" spans="1:1024" x14ac:dyDescent="0.45">
      <c r="A194" s="6" t="s">
        <v>31</v>
      </c>
      <c r="B194" s="1" t="s">
        <v>83</v>
      </c>
      <c r="C194" s="1" t="s">
        <v>23</v>
      </c>
      <c r="D194" s="1" t="s">
        <v>84</v>
      </c>
      <c r="E194" s="1" t="s">
        <v>25</v>
      </c>
      <c r="F194" s="1" t="s">
        <v>85</v>
      </c>
      <c r="G194" s="1" t="s">
        <v>52</v>
      </c>
      <c r="H194" s="1" t="s">
        <v>79</v>
      </c>
      <c r="I194" s="1">
        <v>4</v>
      </c>
      <c r="J194" s="1">
        <v>4</v>
      </c>
      <c r="K194" s="1">
        <v>46.9</v>
      </c>
      <c r="L194" s="1">
        <v>3.9800000000000002E-2</v>
      </c>
      <c r="M194" s="1">
        <v>8.4900000000000003E-2</v>
      </c>
      <c r="N194" s="1">
        <v>8.4900000000000003E-2</v>
      </c>
      <c r="O194" s="1" t="s">
        <v>29</v>
      </c>
      <c r="P194" s="1" t="s">
        <v>48</v>
      </c>
      <c r="Q194" s="8">
        <v>43066</v>
      </c>
      <c r="R194" s="1"/>
      <c r="T194" t="s">
        <v>86</v>
      </c>
      <c r="U194" t="s">
        <v>76</v>
      </c>
    </row>
    <row r="195" spans="1:1024" x14ac:dyDescent="0.45">
      <c r="A195" s="6" t="s">
        <v>31</v>
      </c>
      <c r="B195" t="s">
        <v>83</v>
      </c>
      <c r="C195" t="s">
        <v>23</v>
      </c>
      <c r="D195" t="s">
        <v>84</v>
      </c>
      <c r="E195" t="s">
        <v>25</v>
      </c>
      <c r="F195" t="s">
        <v>85</v>
      </c>
      <c r="G195" t="s">
        <v>52</v>
      </c>
      <c r="H195" t="s">
        <v>79</v>
      </c>
      <c r="I195">
        <v>4</v>
      </c>
      <c r="J195">
        <v>4</v>
      </c>
      <c r="K195">
        <v>50.4</v>
      </c>
      <c r="L195">
        <v>2.8000000000000001E-2</v>
      </c>
      <c r="M195">
        <v>5.5599999999999997E-2</v>
      </c>
      <c r="N195">
        <v>5.5599999999999997E-2</v>
      </c>
      <c r="O195" t="s">
        <v>29</v>
      </c>
      <c r="Q195" s="2">
        <v>43066</v>
      </c>
      <c r="T195" t="s">
        <v>86</v>
      </c>
      <c r="U195" t="s">
        <v>76</v>
      </c>
    </row>
    <row r="196" spans="1:1024" x14ac:dyDescent="0.45">
      <c r="A196" s="6" t="s">
        <v>31</v>
      </c>
      <c r="B196" t="s">
        <v>83</v>
      </c>
      <c r="C196" t="s">
        <v>23</v>
      </c>
      <c r="D196" t="s">
        <v>87</v>
      </c>
      <c r="E196" t="s">
        <v>25</v>
      </c>
      <c r="F196" t="s">
        <v>85</v>
      </c>
      <c r="G196" t="s">
        <v>52</v>
      </c>
      <c r="H196" t="s">
        <v>79</v>
      </c>
      <c r="I196">
        <v>4</v>
      </c>
      <c r="J196">
        <v>4</v>
      </c>
      <c r="K196">
        <v>65.5</v>
      </c>
      <c r="L196">
        <v>3.9E-2</v>
      </c>
      <c r="M196">
        <v>5.9499999999999997E-2</v>
      </c>
      <c r="N196">
        <v>5.9499999999999997E-2</v>
      </c>
      <c r="O196" t="s">
        <v>29</v>
      </c>
      <c r="Q196" s="2">
        <v>43066</v>
      </c>
      <c r="T196" t="s">
        <v>86</v>
      </c>
      <c r="U196" t="s">
        <v>76</v>
      </c>
    </row>
    <row r="197" spans="1:1024" x14ac:dyDescent="0.45">
      <c r="A197" s="6" t="s">
        <v>31</v>
      </c>
      <c r="B197" t="s">
        <v>83</v>
      </c>
      <c r="C197" t="s">
        <v>23</v>
      </c>
      <c r="D197" t="s">
        <v>87</v>
      </c>
      <c r="E197" t="s">
        <v>25</v>
      </c>
      <c r="F197" t="s">
        <v>85</v>
      </c>
      <c r="G197" t="s">
        <v>52</v>
      </c>
      <c r="H197" t="s">
        <v>79</v>
      </c>
      <c r="I197">
        <v>4</v>
      </c>
      <c r="J197">
        <v>4</v>
      </c>
      <c r="K197">
        <v>55.1</v>
      </c>
      <c r="L197">
        <v>2.8000000000000001E-2</v>
      </c>
      <c r="M197">
        <v>5.0799999999999998E-2</v>
      </c>
      <c r="N197">
        <v>5.0799999999999998E-2</v>
      </c>
      <c r="O197" t="s">
        <v>29</v>
      </c>
      <c r="P197" t="s">
        <v>48</v>
      </c>
      <c r="Q197" s="2">
        <v>43066</v>
      </c>
      <c r="T197" t="s">
        <v>86</v>
      </c>
      <c r="U197" t="s">
        <v>76</v>
      </c>
    </row>
    <row r="198" spans="1:1024" x14ac:dyDescent="0.45">
      <c r="A198" s="6" t="s">
        <v>31</v>
      </c>
      <c r="B198" t="s">
        <v>83</v>
      </c>
      <c r="C198" t="s">
        <v>23</v>
      </c>
      <c r="D198" t="s">
        <v>87</v>
      </c>
      <c r="E198" t="s">
        <v>25</v>
      </c>
      <c r="F198" t="s">
        <v>85</v>
      </c>
      <c r="G198" t="s">
        <v>52</v>
      </c>
      <c r="H198" t="s">
        <v>79</v>
      </c>
      <c r="I198">
        <v>4</v>
      </c>
      <c r="J198">
        <v>4</v>
      </c>
      <c r="K198">
        <v>52.9</v>
      </c>
      <c r="L198">
        <v>3.3599999999999998E-2</v>
      </c>
      <c r="M198">
        <v>6.3500000000000001E-2</v>
      </c>
      <c r="N198">
        <v>6.3500000000000001E-2</v>
      </c>
      <c r="O198" t="s">
        <v>29</v>
      </c>
      <c r="P198" t="s">
        <v>48</v>
      </c>
      <c r="Q198" s="2">
        <v>43066</v>
      </c>
      <c r="T198" t="s">
        <v>86</v>
      </c>
      <c r="U198" t="s">
        <v>76</v>
      </c>
    </row>
    <row r="199" spans="1:1024" x14ac:dyDescent="0.45">
      <c r="A199" s="6" t="s">
        <v>31</v>
      </c>
      <c r="B199" t="s">
        <v>83</v>
      </c>
      <c r="C199" t="s">
        <v>23</v>
      </c>
      <c r="D199" t="s">
        <v>87</v>
      </c>
      <c r="E199" t="s">
        <v>25</v>
      </c>
      <c r="F199" t="s">
        <v>85</v>
      </c>
      <c r="G199" t="s">
        <v>52</v>
      </c>
      <c r="H199" t="s">
        <v>79</v>
      </c>
      <c r="I199">
        <v>4</v>
      </c>
      <c r="J199">
        <v>4</v>
      </c>
      <c r="K199">
        <v>74.8</v>
      </c>
      <c r="L199">
        <v>6.88E-2</v>
      </c>
      <c r="M199">
        <v>9.1999999999999998E-2</v>
      </c>
      <c r="N199">
        <v>9.1999999999999998E-2</v>
      </c>
      <c r="O199" t="s">
        <v>29</v>
      </c>
      <c r="Q199" s="2">
        <v>43066</v>
      </c>
      <c r="T199" t="s">
        <v>86</v>
      </c>
    </row>
    <row r="200" spans="1:1024" x14ac:dyDescent="0.45">
      <c r="A200" s="6" t="s">
        <v>31</v>
      </c>
      <c r="B200" t="s">
        <v>83</v>
      </c>
      <c r="C200" t="s">
        <v>23</v>
      </c>
      <c r="D200" t="s">
        <v>87</v>
      </c>
      <c r="E200" t="s">
        <v>25</v>
      </c>
      <c r="F200" t="s">
        <v>85</v>
      </c>
      <c r="G200" t="s">
        <v>52</v>
      </c>
      <c r="H200" t="s">
        <v>79</v>
      </c>
      <c r="I200">
        <v>4</v>
      </c>
      <c r="J200">
        <v>4</v>
      </c>
      <c r="K200">
        <v>61</v>
      </c>
      <c r="L200">
        <v>4.36E-2</v>
      </c>
      <c r="M200">
        <v>7.1499999999999994E-2</v>
      </c>
      <c r="N200">
        <v>7.1499999999999994E-2</v>
      </c>
      <c r="O200" t="s">
        <v>29</v>
      </c>
      <c r="P200" t="s">
        <v>48</v>
      </c>
      <c r="Q200" s="2">
        <v>43066</v>
      </c>
      <c r="T200" t="s">
        <v>86</v>
      </c>
    </row>
    <row r="201" spans="1:1024" x14ac:dyDescent="0.45">
      <c r="A201" s="6" t="s">
        <v>31</v>
      </c>
      <c r="B201" t="s">
        <v>83</v>
      </c>
      <c r="C201" t="s">
        <v>23</v>
      </c>
      <c r="D201" t="s">
        <v>87</v>
      </c>
      <c r="E201" t="s">
        <v>25</v>
      </c>
      <c r="F201" t="s">
        <v>85</v>
      </c>
      <c r="G201" t="s">
        <v>52</v>
      </c>
      <c r="H201" t="s">
        <v>79</v>
      </c>
      <c r="I201">
        <v>4</v>
      </c>
      <c r="J201">
        <v>4</v>
      </c>
      <c r="K201">
        <v>68.8</v>
      </c>
      <c r="L201">
        <v>4.1599999999999998E-2</v>
      </c>
      <c r="M201">
        <v>6.0499999999999998E-2</v>
      </c>
      <c r="N201">
        <v>6.0499999999999998E-2</v>
      </c>
      <c r="O201" t="s">
        <v>29</v>
      </c>
      <c r="Q201" s="2">
        <v>43066</v>
      </c>
      <c r="T201" t="s">
        <v>86</v>
      </c>
    </row>
    <row r="202" spans="1:1024" x14ac:dyDescent="0.45">
      <c r="A202" s="6" t="s">
        <v>21</v>
      </c>
      <c r="B202" t="s">
        <v>83</v>
      </c>
      <c r="C202" t="s">
        <v>23</v>
      </c>
      <c r="D202" t="s">
        <v>88</v>
      </c>
      <c r="E202" t="s">
        <v>25</v>
      </c>
      <c r="F202" t="s">
        <v>85</v>
      </c>
      <c r="G202" t="s">
        <v>52</v>
      </c>
      <c r="H202" t="s">
        <v>79</v>
      </c>
      <c r="I202">
        <v>4</v>
      </c>
      <c r="J202">
        <v>4</v>
      </c>
      <c r="K202">
        <v>52.3</v>
      </c>
      <c r="L202">
        <v>1.1399999999999999</v>
      </c>
      <c r="M202">
        <v>2.1797</v>
      </c>
      <c r="N202">
        <v>2.1797</v>
      </c>
      <c r="O202" t="s">
        <v>29</v>
      </c>
      <c r="Q202" s="2">
        <v>43066</v>
      </c>
      <c r="T202" t="s">
        <v>86</v>
      </c>
    </row>
    <row r="203" spans="1:1024" x14ac:dyDescent="0.45">
      <c r="A203" s="6" t="s">
        <v>21</v>
      </c>
      <c r="B203" t="s">
        <v>83</v>
      </c>
      <c r="C203" t="s">
        <v>23</v>
      </c>
      <c r="D203" t="s">
        <v>88</v>
      </c>
      <c r="E203" t="s">
        <v>25</v>
      </c>
      <c r="F203" t="s">
        <v>85</v>
      </c>
      <c r="G203" t="s">
        <v>52</v>
      </c>
      <c r="H203" t="s">
        <v>79</v>
      </c>
      <c r="I203">
        <v>4</v>
      </c>
      <c r="J203">
        <v>4</v>
      </c>
      <c r="K203">
        <v>46.2</v>
      </c>
      <c r="L203">
        <v>0.76</v>
      </c>
      <c r="M203">
        <v>1.645</v>
      </c>
      <c r="N203">
        <v>1.645</v>
      </c>
      <c r="O203" t="s">
        <v>29</v>
      </c>
      <c r="P203" t="s">
        <v>51</v>
      </c>
      <c r="Q203" s="2">
        <v>43066</v>
      </c>
      <c r="T203" t="s">
        <v>86</v>
      </c>
    </row>
    <row r="204" spans="1:1024" s="1" customFormat="1" x14ac:dyDescent="0.45">
      <c r="A204" s="6" t="s">
        <v>21</v>
      </c>
      <c r="B204" t="s">
        <v>83</v>
      </c>
      <c r="C204" t="s">
        <v>23</v>
      </c>
      <c r="D204" t="s">
        <v>88</v>
      </c>
      <c r="E204" t="s">
        <v>25</v>
      </c>
      <c r="F204" t="s">
        <v>85</v>
      </c>
      <c r="G204" t="s">
        <v>52</v>
      </c>
      <c r="H204" t="s">
        <v>79</v>
      </c>
      <c r="I204">
        <v>4</v>
      </c>
      <c r="J204">
        <v>4</v>
      </c>
      <c r="K204">
        <v>44.1</v>
      </c>
      <c r="L204">
        <v>0.876</v>
      </c>
      <c r="M204">
        <v>1.9863999999999999</v>
      </c>
      <c r="N204">
        <v>1.9863999999999999</v>
      </c>
      <c r="O204" t="s">
        <v>29</v>
      </c>
      <c r="P204" s="10" t="s">
        <v>51</v>
      </c>
      <c r="Q204" s="2">
        <v>43066</v>
      </c>
      <c r="R204"/>
      <c r="S204"/>
      <c r="T204" t="s">
        <v>86</v>
      </c>
      <c r="U204"/>
      <c r="AMI204"/>
      <c r="AMJ204"/>
    </row>
    <row r="205" spans="1:1024" s="1" customFormat="1" x14ac:dyDescent="0.45">
      <c r="A205" s="6" t="s">
        <v>31</v>
      </c>
      <c r="B205" t="s">
        <v>22</v>
      </c>
      <c r="C205" t="s">
        <v>23</v>
      </c>
      <c r="D205" t="s">
        <v>67</v>
      </c>
      <c r="E205" t="s">
        <v>25</v>
      </c>
      <c r="F205" t="s">
        <v>65</v>
      </c>
      <c r="G205" t="s">
        <v>52</v>
      </c>
      <c r="H205" t="s">
        <v>79</v>
      </c>
      <c r="I205">
        <v>4</v>
      </c>
      <c r="J205">
        <v>4</v>
      </c>
      <c r="K205">
        <v>73.5</v>
      </c>
      <c r="L205">
        <v>4.02E-2</v>
      </c>
      <c r="M205">
        <v>5.4699999999999999E-2</v>
      </c>
      <c r="N205">
        <v>5.4699999999999999E-2</v>
      </c>
      <c r="O205" t="s">
        <v>29</v>
      </c>
      <c r="P205" t="s">
        <v>51</v>
      </c>
      <c r="Q205" s="2">
        <v>43066</v>
      </c>
      <c r="R205"/>
      <c r="S205"/>
      <c r="T205" s="1" t="s">
        <v>89</v>
      </c>
      <c r="U205"/>
      <c r="AMI205"/>
      <c r="AMJ205"/>
    </row>
    <row r="206" spans="1:1024" s="1" customFormat="1" x14ac:dyDescent="0.45">
      <c r="A206" s="6" t="s">
        <v>31</v>
      </c>
      <c r="B206" t="s">
        <v>22</v>
      </c>
      <c r="C206" t="s">
        <v>23</v>
      </c>
      <c r="D206" t="s">
        <v>67</v>
      </c>
      <c r="E206" t="s">
        <v>25</v>
      </c>
      <c r="F206" t="s">
        <v>65</v>
      </c>
      <c r="G206" t="s">
        <v>52</v>
      </c>
      <c r="H206" t="s">
        <v>79</v>
      </c>
      <c r="I206">
        <v>4</v>
      </c>
      <c r="J206">
        <v>4</v>
      </c>
      <c r="K206">
        <v>57.1</v>
      </c>
      <c r="L206">
        <v>3.1800000000000002E-2</v>
      </c>
      <c r="M206">
        <v>5.57E-2</v>
      </c>
      <c r="N206">
        <v>5.57E-2</v>
      </c>
      <c r="O206" t="s">
        <v>29</v>
      </c>
      <c r="P206"/>
      <c r="Q206" s="2">
        <v>43066</v>
      </c>
      <c r="R206"/>
      <c r="S206"/>
      <c r="T206" s="1" t="s">
        <v>89</v>
      </c>
      <c r="U206"/>
      <c r="AMI206"/>
      <c r="AMJ206"/>
    </row>
    <row r="207" spans="1:1024" x14ac:dyDescent="0.45">
      <c r="A207" s="6" t="s">
        <v>21</v>
      </c>
      <c r="B207" s="1" t="s">
        <v>22</v>
      </c>
      <c r="C207" s="1" t="s">
        <v>23</v>
      </c>
      <c r="D207" s="1" t="s">
        <v>68</v>
      </c>
      <c r="E207" s="1" t="s">
        <v>25</v>
      </c>
      <c r="F207" s="1" t="s">
        <v>65</v>
      </c>
      <c r="G207" s="1" t="s">
        <v>52</v>
      </c>
      <c r="H207" s="1" t="s">
        <v>79</v>
      </c>
      <c r="I207" s="1">
        <v>4</v>
      </c>
      <c r="J207" s="1">
        <v>4</v>
      </c>
      <c r="K207" s="1">
        <v>50.8</v>
      </c>
      <c r="L207" s="1">
        <v>0.17399999999999999</v>
      </c>
      <c r="M207" s="1">
        <v>0.34250000000000003</v>
      </c>
      <c r="N207" s="1">
        <v>0.34250000000000003</v>
      </c>
      <c r="O207" s="1" t="s">
        <v>29</v>
      </c>
      <c r="P207" s="1" t="s">
        <v>51</v>
      </c>
      <c r="Q207" s="8">
        <v>43066</v>
      </c>
      <c r="R207" s="1"/>
      <c r="T207" s="1" t="s">
        <v>89</v>
      </c>
    </row>
    <row r="208" spans="1:1024" x14ac:dyDescent="0.45">
      <c r="A208" s="6" t="s">
        <v>21</v>
      </c>
      <c r="B208" s="1" t="s">
        <v>22</v>
      </c>
      <c r="C208" s="1" t="s">
        <v>23</v>
      </c>
      <c r="D208" s="1" t="s">
        <v>68</v>
      </c>
      <c r="E208" s="1" t="s">
        <v>25</v>
      </c>
      <c r="F208" s="1" t="s">
        <v>65</v>
      </c>
      <c r="G208" s="1" t="s">
        <v>52</v>
      </c>
      <c r="H208" s="1" t="s">
        <v>79</v>
      </c>
      <c r="I208" s="1">
        <v>4</v>
      </c>
      <c r="J208" s="1">
        <v>4</v>
      </c>
      <c r="K208" s="1">
        <v>50.1</v>
      </c>
      <c r="L208" s="1">
        <v>0.32600000000000001</v>
      </c>
      <c r="M208" s="1">
        <v>0.65069999999999995</v>
      </c>
      <c r="N208" s="1">
        <v>0.65069999999999995</v>
      </c>
      <c r="O208" s="1" t="s">
        <v>29</v>
      </c>
      <c r="P208" s="1"/>
      <c r="Q208" s="8">
        <v>43066</v>
      </c>
      <c r="R208" s="1"/>
      <c r="T208" s="1" t="s">
        <v>89</v>
      </c>
    </row>
    <row r="209" spans="1:1024" x14ac:dyDescent="0.45">
      <c r="A209" s="6" t="s">
        <v>21</v>
      </c>
      <c r="B209" t="s">
        <v>83</v>
      </c>
      <c r="C209" t="s">
        <v>23</v>
      </c>
      <c r="D209" t="s">
        <v>88</v>
      </c>
      <c r="E209" t="s">
        <v>25</v>
      </c>
      <c r="F209" t="s">
        <v>85</v>
      </c>
      <c r="G209" t="s">
        <v>52</v>
      </c>
      <c r="H209" t="s">
        <v>79</v>
      </c>
      <c r="I209">
        <v>4</v>
      </c>
      <c r="J209">
        <v>4</v>
      </c>
      <c r="K209">
        <v>53.9</v>
      </c>
      <c r="L209">
        <v>0.95199999999999996</v>
      </c>
      <c r="M209">
        <v>1.7662</v>
      </c>
      <c r="N209">
        <v>1.7662</v>
      </c>
      <c r="O209" t="s">
        <v>29</v>
      </c>
      <c r="P209" t="s">
        <v>51</v>
      </c>
      <c r="Q209" s="2">
        <v>43117</v>
      </c>
      <c r="T209" t="s">
        <v>90</v>
      </c>
    </row>
    <row r="210" spans="1:1024" x14ac:dyDescent="0.45">
      <c r="A210" s="6" t="s">
        <v>21</v>
      </c>
      <c r="B210" t="s">
        <v>83</v>
      </c>
      <c r="C210" t="s">
        <v>23</v>
      </c>
      <c r="D210" t="s">
        <v>88</v>
      </c>
      <c r="E210" t="s">
        <v>25</v>
      </c>
      <c r="F210" t="s">
        <v>85</v>
      </c>
      <c r="G210" t="s">
        <v>52</v>
      </c>
      <c r="H210" t="s">
        <v>79</v>
      </c>
      <c r="I210">
        <v>4</v>
      </c>
      <c r="J210">
        <v>4</v>
      </c>
      <c r="K210">
        <v>43.8</v>
      </c>
      <c r="L210">
        <v>0.77</v>
      </c>
      <c r="M210">
        <v>1.758</v>
      </c>
      <c r="N210">
        <v>1.758</v>
      </c>
      <c r="O210" t="s">
        <v>29</v>
      </c>
      <c r="P210" t="s">
        <v>51</v>
      </c>
      <c r="Q210" s="2">
        <v>43117</v>
      </c>
      <c r="T210" t="s">
        <v>90</v>
      </c>
    </row>
    <row r="211" spans="1:1024" x14ac:dyDescent="0.45">
      <c r="A211" s="6" t="s">
        <v>31</v>
      </c>
      <c r="B211" t="s">
        <v>22</v>
      </c>
      <c r="C211" t="s">
        <v>23</v>
      </c>
      <c r="D211" t="s">
        <v>91</v>
      </c>
      <c r="E211" t="s">
        <v>25</v>
      </c>
      <c r="F211" t="s">
        <v>65</v>
      </c>
      <c r="G211" t="s">
        <v>52</v>
      </c>
      <c r="H211" t="s">
        <v>79</v>
      </c>
      <c r="I211">
        <v>4</v>
      </c>
      <c r="J211">
        <v>4</v>
      </c>
      <c r="K211">
        <v>73.3</v>
      </c>
      <c r="L211">
        <v>4.8399999999999999E-2</v>
      </c>
      <c r="M211">
        <v>6.6000000000000003E-2</v>
      </c>
      <c r="N211">
        <v>6.6000000000000003E-2</v>
      </c>
      <c r="O211" t="s">
        <v>29</v>
      </c>
      <c r="P211" t="s">
        <v>48</v>
      </c>
      <c r="Q211" s="2">
        <v>43117</v>
      </c>
      <c r="R211">
        <v>110.55708502980001</v>
      </c>
      <c r="T211" t="s">
        <v>92</v>
      </c>
    </row>
    <row r="212" spans="1:1024" x14ac:dyDescent="0.45">
      <c r="A212" s="6" t="s">
        <v>31</v>
      </c>
      <c r="B212" t="s">
        <v>22</v>
      </c>
      <c r="C212" t="s">
        <v>23</v>
      </c>
      <c r="D212" t="s">
        <v>91</v>
      </c>
      <c r="E212" t="s">
        <v>25</v>
      </c>
      <c r="F212" t="s">
        <v>65</v>
      </c>
      <c r="G212" t="s">
        <v>52</v>
      </c>
      <c r="H212" t="s">
        <v>79</v>
      </c>
      <c r="I212">
        <v>4</v>
      </c>
      <c r="J212">
        <v>4</v>
      </c>
      <c r="K212">
        <v>68.3</v>
      </c>
      <c r="L212">
        <v>7.9799999999999996E-2</v>
      </c>
      <c r="M212">
        <v>0.1168</v>
      </c>
      <c r="N212">
        <v>0.1168</v>
      </c>
      <c r="O212" t="s">
        <v>29</v>
      </c>
      <c r="P212" t="s">
        <v>48</v>
      </c>
      <c r="Q212" s="2">
        <v>43117</v>
      </c>
      <c r="R212">
        <v>186.964532674</v>
      </c>
      <c r="T212" t="s">
        <v>92</v>
      </c>
      <c r="U212" s="1"/>
    </row>
    <row r="213" spans="1:1024" x14ac:dyDescent="0.45">
      <c r="A213" s="6" t="s">
        <v>31</v>
      </c>
      <c r="B213" t="s">
        <v>22</v>
      </c>
      <c r="C213" t="s">
        <v>23</v>
      </c>
      <c r="D213" t="s">
        <v>91</v>
      </c>
      <c r="E213" t="s">
        <v>25</v>
      </c>
      <c r="F213" t="s">
        <v>65</v>
      </c>
      <c r="G213" t="s">
        <v>52</v>
      </c>
      <c r="H213" t="s">
        <v>79</v>
      </c>
      <c r="I213">
        <v>4</v>
      </c>
      <c r="J213">
        <v>4</v>
      </c>
      <c r="K213">
        <v>74.400000000000006</v>
      </c>
      <c r="L213">
        <v>7.2599999999999998E-2</v>
      </c>
      <c r="M213">
        <v>9.7600000000000006E-2</v>
      </c>
      <c r="N213">
        <v>9.7600000000000006E-2</v>
      </c>
      <c r="O213" t="s">
        <v>29</v>
      </c>
      <c r="P213" t="s">
        <v>48</v>
      </c>
      <c r="Q213" s="2">
        <v>43117</v>
      </c>
      <c r="R213">
        <v>180.43059715050001</v>
      </c>
      <c r="T213" t="s">
        <v>92</v>
      </c>
    </row>
    <row r="214" spans="1:1024" x14ac:dyDescent="0.45">
      <c r="A214" s="6" t="s">
        <v>31</v>
      </c>
      <c r="B214" t="s">
        <v>22</v>
      </c>
      <c r="C214" t="s">
        <v>23</v>
      </c>
      <c r="D214" t="s">
        <v>93</v>
      </c>
      <c r="E214" t="s">
        <v>25</v>
      </c>
      <c r="F214" t="s">
        <v>65</v>
      </c>
      <c r="G214" t="s">
        <v>52</v>
      </c>
      <c r="H214" t="s">
        <v>79</v>
      </c>
      <c r="I214">
        <v>4</v>
      </c>
      <c r="J214">
        <v>4</v>
      </c>
      <c r="K214">
        <v>53.1</v>
      </c>
      <c r="L214">
        <v>4.9599999999999998E-2</v>
      </c>
      <c r="M214">
        <v>9.3399999999999997E-2</v>
      </c>
      <c r="N214">
        <v>9.3399999999999997E-2</v>
      </c>
      <c r="O214" t="s">
        <v>29</v>
      </c>
      <c r="P214" t="s">
        <v>48</v>
      </c>
      <c r="Q214" s="2">
        <v>43117</v>
      </c>
      <c r="R214">
        <v>104.11771184920001</v>
      </c>
      <c r="T214" t="s">
        <v>92</v>
      </c>
      <c r="U214" s="1"/>
    </row>
    <row r="215" spans="1:1024" x14ac:dyDescent="0.45">
      <c r="A215" s="6" t="s">
        <v>31</v>
      </c>
      <c r="B215" t="s">
        <v>22</v>
      </c>
      <c r="C215" t="s">
        <v>23</v>
      </c>
      <c r="D215" t="s">
        <v>93</v>
      </c>
      <c r="E215" t="s">
        <v>25</v>
      </c>
      <c r="F215" t="s">
        <v>65</v>
      </c>
      <c r="G215" t="s">
        <v>52</v>
      </c>
      <c r="H215" t="s">
        <v>79</v>
      </c>
      <c r="I215">
        <v>4</v>
      </c>
      <c r="J215">
        <v>4</v>
      </c>
      <c r="K215">
        <v>53.6</v>
      </c>
      <c r="L215">
        <v>6.0400000000000002E-2</v>
      </c>
      <c r="M215">
        <v>0.11269999999999999</v>
      </c>
      <c r="N215">
        <v>0.11269999999999999</v>
      </c>
      <c r="O215" t="s">
        <v>29</v>
      </c>
      <c r="P215" t="s">
        <v>48</v>
      </c>
      <c r="Q215" s="2">
        <v>43117</v>
      </c>
      <c r="R215">
        <v>113.720087943</v>
      </c>
      <c r="T215" t="s">
        <v>92</v>
      </c>
    </row>
    <row r="216" spans="1:1024" x14ac:dyDescent="0.45">
      <c r="A216" s="6" t="s">
        <v>31</v>
      </c>
      <c r="B216" t="s">
        <v>22</v>
      </c>
      <c r="C216" t="s">
        <v>23</v>
      </c>
      <c r="D216" t="s">
        <v>93</v>
      </c>
      <c r="E216" t="s">
        <v>25</v>
      </c>
      <c r="F216" t="s">
        <v>65</v>
      </c>
      <c r="G216" t="s">
        <v>52</v>
      </c>
      <c r="H216" t="s">
        <v>79</v>
      </c>
      <c r="I216">
        <v>4</v>
      </c>
      <c r="J216">
        <v>4</v>
      </c>
      <c r="K216">
        <v>67</v>
      </c>
      <c r="L216">
        <v>6.9199999999999998E-2</v>
      </c>
      <c r="M216">
        <v>0.1033</v>
      </c>
      <c r="N216">
        <v>0.1033</v>
      </c>
      <c r="O216" t="s">
        <v>29</v>
      </c>
      <c r="P216" t="s">
        <v>48</v>
      </c>
      <c r="Q216" s="2">
        <v>43117</v>
      </c>
      <c r="R216">
        <v>136.56280390239999</v>
      </c>
      <c r="T216" t="s">
        <v>92</v>
      </c>
    </row>
    <row r="217" spans="1:1024" x14ac:dyDescent="0.45">
      <c r="A217" s="6" t="s">
        <v>31</v>
      </c>
      <c r="B217" t="s">
        <v>22</v>
      </c>
      <c r="C217" t="s">
        <v>23</v>
      </c>
      <c r="D217" t="s">
        <v>94</v>
      </c>
      <c r="E217" t="s">
        <v>25</v>
      </c>
      <c r="F217" t="s">
        <v>65</v>
      </c>
      <c r="G217" t="s">
        <v>52</v>
      </c>
      <c r="H217" t="s">
        <v>79</v>
      </c>
      <c r="I217">
        <v>4</v>
      </c>
      <c r="J217">
        <v>4</v>
      </c>
      <c r="K217">
        <v>77.400000000000006</v>
      </c>
      <c r="L217">
        <v>7.5800000000000006E-2</v>
      </c>
      <c r="M217">
        <v>9.7900000000000001E-2</v>
      </c>
      <c r="N217">
        <v>9.7900000000000001E-2</v>
      </c>
      <c r="O217" t="s">
        <v>29</v>
      </c>
      <c r="P217" t="s">
        <v>48</v>
      </c>
      <c r="Q217" s="2">
        <v>43117</v>
      </c>
      <c r="R217">
        <v>151.00666449600001</v>
      </c>
      <c r="T217" t="s">
        <v>92</v>
      </c>
      <c r="U217" t="s">
        <v>76</v>
      </c>
    </row>
    <row r="218" spans="1:1024" x14ac:dyDescent="0.45">
      <c r="A218" s="6" t="s">
        <v>31</v>
      </c>
      <c r="B218" t="s">
        <v>22</v>
      </c>
      <c r="C218" t="s">
        <v>23</v>
      </c>
      <c r="D218" t="s">
        <v>94</v>
      </c>
      <c r="E218" t="s">
        <v>25</v>
      </c>
      <c r="F218" t="s">
        <v>65</v>
      </c>
      <c r="G218" t="s">
        <v>52</v>
      </c>
      <c r="H218" t="s">
        <v>79</v>
      </c>
      <c r="I218">
        <v>4</v>
      </c>
      <c r="J218">
        <v>4</v>
      </c>
      <c r="K218">
        <v>44.8</v>
      </c>
      <c r="L218">
        <v>5.16E-2</v>
      </c>
      <c r="M218">
        <v>0.1152</v>
      </c>
      <c r="N218">
        <v>0.1152</v>
      </c>
      <c r="O218" t="s">
        <v>29</v>
      </c>
      <c r="P218" t="s">
        <v>48</v>
      </c>
      <c r="Q218" s="2">
        <v>43117</v>
      </c>
      <c r="R218">
        <v>95.386276425099993</v>
      </c>
      <c r="T218" t="s">
        <v>92</v>
      </c>
      <c r="U218" s="1"/>
    </row>
    <row r="219" spans="1:1024" s="1" customFormat="1" x14ac:dyDescent="0.45">
      <c r="A219" s="6" t="s">
        <v>31</v>
      </c>
      <c r="B219" t="s">
        <v>22</v>
      </c>
      <c r="C219" t="s">
        <v>23</v>
      </c>
      <c r="D219" t="s">
        <v>94</v>
      </c>
      <c r="E219" t="s">
        <v>25</v>
      </c>
      <c r="F219" t="s">
        <v>65</v>
      </c>
      <c r="G219" t="s">
        <v>52</v>
      </c>
      <c r="H219" t="s">
        <v>79</v>
      </c>
      <c r="I219">
        <v>4</v>
      </c>
      <c r="J219">
        <v>4</v>
      </c>
      <c r="K219">
        <v>46.6</v>
      </c>
      <c r="L219">
        <v>3.4000000000000002E-2</v>
      </c>
      <c r="M219">
        <v>7.2999999999999995E-2</v>
      </c>
      <c r="N219">
        <v>7.2999999999999995E-2</v>
      </c>
      <c r="O219" t="s">
        <v>29</v>
      </c>
      <c r="P219" t="s">
        <v>48</v>
      </c>
      <c r="Q219" s="2">
        <v>43117</v>
      </c>
      <c r="R219">
        <v>50.706643971699997</v>
      </c>
      <c r="S219"/>
      <c r="T219" t="s">
        <v>92</v>
      </c>
      <c r="AMI219"/>
      <c r="AMJ219"/>
    </row>
    <row r="220" spans="1:1024" s="1" customFormat="1" x14ac:dyDescent="0.45">
      <c r="A220" s="6" t="s">
        <v>31</v>
      </c>
      <c r="B220" t="s">
        <v>22</v>
      </c>
      <c r="C220" t="s">
        <v>23</v>
      </c>
      <c r="D220" t="s">
        <v>69</v>
      </c>
      <c r="E220" t="s">
        <v>25</v>
      </c>
      <c r="F220" t="s">
        <v>65</v>
      </c>
      <c r="G220" t="s">
        <v>52</v>
      </c>
      <c r="H220" t="s">
        <v>79</v>
      </c>
      <c r="I220">
        <v>4</v>
      </c>
      <c r="J220">
        <v>4</v>
      </c>
      <c r="K220">
        <v>67.099999999999994</v>
      </c>
      <c r="L220">
        <v>8.2400000000000001E-2</v>
      </c>
      <c r="M220">
        <v>0.12280000000000001</v>
      </c>
      <c r="N220">
        <v>0.12280000000000001</v>
      </c>
      <c r="O220" t="s">
        <v>29</v>
      </c>
      <c r="P220" t="s">
        <v>51</v>
      </c>
      <c r="Q220" s="2">
        <v>43117</v>
      </c>
      <c r="R220">
        <v>126.7788251274</v>
      </c>
      <c r="S220"/>
      <c r="T220" t="s">
        <v>92</v>
      </c>
      <c r="U220" t="s">
        <v>76</v>
      </c>
      <c r="AMI220"/>
      <c r="AMJ220"/>
    </row>
    <row r="221" spans="1:1024" s="1" customFormat="1" x14ac:dyDescent="0.45">
      <c r="A221" s="6" t="s">
        <v>31</v>
      </c>
      <c r="B221" t="s">
        <v>22</v>
      </c>
      <c r="C221" t="s">
        <v>23</v>
      </c>
      <c r="D221" t="s">
        <v>69</v>
      </c>
      <c r="E221" t="s">
        <v>25</v>
      </c>
      <c r="F221" t="s">
        <v>65</v>
      </c>
      <c r="G221" t="s">
        <v>52</v>
      </c>
      <c r="H221" t="s">
        <v>79</v>
      </c>
      <c r="I221">
        <v>4</v>
      </c>
      <c r="J221">
        <v>4</v>
      </c>
      <c r="K221">
        <v>58.4</v>
      </c>
      <c r="L221">
        <v>5.8400000000000001E-2</v>
      </c>
      <c r="M221">
        <v>0.1</v>
      </c>
      <c r="N221">
        <v>0.1</v>
      </c>
      <c r="O221" t="s">
        <v>29</v>
      </c>
      <c r="P221" t="s">
        <v>51</v>
      </c>
      <c r="Q221" s="2">
        <v>43117</v>
      </c>
      <c r="R221">
        <v>78.271566930299997</v>
      </c>
      <c r="S221"/>
      <c r="T221" t="s">
        <v>92</v>
      </c>
      <c r="U221"/>
      <c r="AMI221"/>
      <c r="AMJ221"/>
    </row>
    <row r="222" spans="1:1024" s="1" customFormat="1" x14ac:dyDescent="0.45">
      <c r="A222" s="6" t="s">
        <v>31</v>
      </c>
      <c r="B222" t="s">
        <v>22</v>
      </c>
      <c r="C222" t="s">
        <v>23</v>
      </c>
      <c r="D222" t="s">
        <v>69</v>
      </c>
      <c r="E222" t="s">
        <v>25</v>
      </c>
      <c r="F222" t="s">
        <v>65</v>
      </c>
      <c r="G222" t="s">
        <v>52</v>
      </c>
      <c r="H222" t="s">
        <v>79</v>
      </c>
      <c r="I222">
        <v>4</v>
      </c>
      <c r="J222">
        <v>4</v>
      </c>
      <c r="K222">
        <v>60.7</v>
      </c>
      <c r="L222">
        <v>3.5000000000000003E-2</v>
      </c>
      <c r="M222">
        <v>5.7700000000000001E-2</v>
      </c>
      <c r="N222">
        <v>5.7700000000000001E-2</v>
      </c>
      <c r="O222" t="s">
        <v>29</v>
      </c>
      <c r="P222" t="s">
        <v>51</v>
      </c>
      <c r="Q222" s="2">
        <v>43117</v>
      </c>
      <c r="R222">
        <v>35.923755887299997</v>
      </c>
      <c r="S222"/>
      <c r="T222" t="s">
        <v>92</v>
      </c>
      <c r="U222"/>
      <c r="AMI222"/>
      <c r="AMJ222"/>
    </row>
    <row r="223" spans="1:1024" s="1" customFormat="1" x14ac:dyDescent="0.45">
      <c r="A223" s="6" t="s">
        <v>31</v>
      </c>
      <c r="B223" t="s">
        <v>22</v>
      </c>
      <c r="C223" t="s">
        <v>23</v>
      </c>
      <c r="D223" t="s">
        <v>64</v>
      </c>
      <c r="E223" t="s">
        <v>25</v>
      </c>
      <c r="F223" t="s">
        <v>65</v>
      </c>
      <c r="G223" t="s">
        <v>52</v>
      </c>
      <c r="H223" t="s">
        <v>79</v>
      </c>
      <c r="I223">
        <v>4</v>
      </c>
      <c r="J223">
        <v>4</v>
      </c>
      <c r="K223">
        <v>51.4</v>
      </c>
      <c r="L223">
        <v>5.6399999999999999E-2</v>
      </c>
      <c r="M223">
        <v>0.10970000000000001</v>
      </c>
      <c r="N223">
        <v>0.10970000000000001</v>
      </c>
      <c r="O223" t="s">
        <v>29</v>
      </c>
      <c r="P223" t="s">
        <v>51</v>
      </c>
      <c r="Q223" s="2">
        <v>43117</v>
      </c>
      <c r="R223">
        <v>21.656662400599998</v>
      </c>
      <c r="S223"/>
      <c r="T223" t="s">
        <v>92</v>
      </c>
      <c r="U223"/>
      <c r="AMI223"/>
      <c r="AMJ223"/>
    </row>
    <row r="224" spans="1:1024" s="1" customFormat="1" x14ac:dyDescent="0.45">
      <c r="A224" s="6" t="s">
        <v>31</v>
      </c>
      <c r="B224" t="s">
        <v>22</v>
      </c>
      <c r="C224" t="s">
        <v>23</v>
      </c>
      <c r="D224" t="s">
        <v>64</v>
      </c>
      <c r="E224" t="s">
        <v>25</v>
      </c>
      <c r="F224" t="s">
        <v>65</v>
      </c>
      <c r="G224" t="s">
        <v>52</v>
      </c>
      <c r="H224" t="s">
        <v>79</v>
      </c>
      <c r="I224">
        <v>4</v>
      </c>
      <c r="J224">
        <v>4</v>
      </c>
      <c r="K224">
        <v>54.8</v>
      </c>
      <c r="L224">
        <v>3.0800000000000001E-2</v>
      </c>
      <c r="M224">
        <v>5.62E-2</v>
      </c>
      <c r="N224">
        <v>5.62E-2</v>
      </c>
      <c r="O224" t="s">
        <v>29</v>
      </c>
      <c r="P224" t="s">
        <v>51</v>
      </c>
      <c r="Q224" s="2">
        <v>43117</v>
      </c>
      <c r="R224">
        <v>73.743857477399999</v>
      </c>
      <c r="S224"/>
      <c r="T224" t="s">
        <v>92</v>
      </c>
      <c r="U224"/>
      <c r="AMI224"/>
      <c r="AMJ224"/>
    </row>
    <row r="225" spans="1:1024" x14ac:dyDescent="0.45">
      <c r="A225" s="6" t="s">
        <v>31</v>
      </c>
      <c r="B225" t="s">
        <v>22</v>
      </c>
      <c r="C225" t="s">
        <v>23</v>
      </c>
      <c r="D225" t="s">
        <v>64</v>
      </c>
      <c r="E225" t="s">
        <v>25</v>
      </c>
      <c r="F225" t="s">
        <v>65</v>
      </c>
      <c r="G225" t="s">
        <v>52</v>
      </c>
      <c r="H225" t="s">
        <v>79</v>
      </c>
      <c r="I225">
        <v>4</v>
      </c>
      <c r="J225">
        <v>4</v>
      </c>
      <c r="K225">
        <v>59.5</v>
      </c>
      <c r="L225">
        <v>5.8000000000000003E-2</v>
      </c>
      <c r="M225">
        <v>9.7500000000000003E-2</v>
      </c>
      <c r="N225">
        <v>9.7500000000000003E-2</v>
      </c>
      <c r="O225" t="s">
        <v>29</v>
      </c>
      <c r="P225" t="s">
        <v>51</v>
      </c>
      <c r="Q225" s="2">
        <v>43117</v>
      </c>
      <c r="R225">
        <v>64.024353027000004</v>
      </c>
      <c r="T225" t="s">
        <v>92</v>
      </c>
      <c r="U225" s="1"/>
    </row>
    <row r="226" spans="1:1024" x14ac:dyDescent="0.45">
      <c r="A226" s="6" t="s">
        <v>31</v>
      </c>
      <c r="B226" t="s">
        <v>22</v>
      </c>
      <c r="C226" t="s">
        <v>23</v>
      </c>
      <c r="D226" t="s">
        <v>67</v>
      </c>
      <c r="E226" t="s">
        <v>25</v>
      </c>
      <c r="F226" t="s">
        <v>65</v>
      </c>
      <c r="G226" t="s">
        <v>52</v>
      </c>
      <c r="H226" t="s">
        <v>79</v>
      </c>
      <c r="I226">
        <v>4</v>
      </c>
      <c r="J226">
        <v>4</v>
      </c>
      <c r="K226">
        <v>59.5</v>
      </c>
      <c r="L226">
        <v>3.56E-2</v>
      </c>
      <c r="M226">
        <v>5.9799999999999999E-2</v>
      </c>
      <c r="N226">
        <v>5.9799999999999999E-2</v>
      </c>
      <c r="O226" t="s">
        <v>29</v>
      </c>
      <c r="P226" t="s">
        <v>51</v>
      </c>
      <c r="Q226" s="2">
        <v>43117</v>
      </c>
      <c r="R226">
        <v>45.033440683099997</v>
      </c>
      <c r="T226" t="s">
        <v>92</v>
      </c>
    </row>
    <row r="227" spans="1:1024" x14ac:dyDescent="0.45">
      <c r="A227" s="6" t="s">
        <v>31</v>
      </c>
      <c r="B227" t="s">
        <v>22</v>
      </c>
      <c r="C227" t="s">
        <v>23</v>
      </c>
      <c r="D227" t="s">
        <v>67</v>
      </c>
      <c r="E227" t="s">
        <v>25</v>
      </c>
      <c r="F227" t="s">
        <v>65</v>
      </c>
      <c r="G227" t="s">
        <v>52</v>
      </c>
      <c r="H227" t="s">
        <v>79</v>
      </c>
      <c r="I227">
        <v>4</v>
      </c>
      <c r="J227">
        <v>4</v>
      </c>
      <c r="K227">
        <v>68.5</v>
      </c>
      <c r="L227">
        <v>5.3999999999999999E-2</v>
      </c>
      <c r="M227">
        <v>7.8799999999999995E-2</v>
      </c>
      <c r="N227">
        <v>7.8799999999999995E-2</v>
      </c>
      <c r="O227" t="s">
        <v>29</v>
      </c>
      <c r="P227" t="s">
        <v>51</v>
      </c>
      <c r="Q227" s="2">
        <v>43117</v>
      </c>
      <c r="R227">
        <v>35.945784614899999</v>
      </c>
      <c r="T227" t="s">
        <v>92</v>
      </c>
    </row>
    <row r="228" spans="1:1024" x14ac:dyDescent="0.45">
      <c r="A228" s="6" t="s">
        <v>31</v>
      </c>
      <c r="B228" t="s">
        <v>22</v>
      </c>
      <c r="C228" t="s">
        <v>23</v>
      </c>
      <c r="D228" t="s">
        <v>67</v>
      </c>
      <c r="E228" t="s">
        <v>25</v>
      </c>
      <c r="F228" t="s">
        <v>65</v>
      </c>
      <c r="G228" t="s">
        <v>52</v>
      </c>
      <c r="H228" t="s">
        <v>79</v>
      </c>
      <c r="I228">
        <v>4</v>
      </c>
      <c r="J228">
        <v>4</v>
      </c>
      <c r="K228">
        <v>65.8</v>
      </c>
      <c r="L228">
        <v>4.36E-2</v>
      </c>
      <c r="M228">
        <v>6.6299999999999998E-2</v>
      </c>
      <c r="N228">
        <v>6.6299999999999998E-2</v>
      </c>
      <c r="O228" t="s">
        <v>29</v>
      </c>
      <c r="P228" t="s">
        <v>51</v>
      </c>
      <c r="Q228" s="2">
        <v>43117</v>
      </c>
      <c r="T228" t="s">
        <v>92</v>
      </c>
      <c r="U228" s="1"/>
    </row>
    <row r="229" spans="1:1024" x14ac:dyDescent="0.45">
      <c r="A229" s="6" t="s">
        <v>31</v>
      </c>
      <c r="B229" s="1" t="s">
        <v>22</v>
      </c>
      <c r="C229" s="1" t="s">
        <v>23</v>
      </c>
      <c r="D229" s="1" t="s">
        <v>78</v>
      </c>
      <c r="E229" s="1" t="s">
        <v>25</v>
      </c>
      <c r="F229" s="1" t="s">
        <v>65</v>
      </c>
      <c r="G229" s="1" t="s">
        <v>52</v>
      </c>
      <c r="H229" s="1" t="s">
        <v>79</v>
      </c>
      <c r="I229" s="1">
        <v>4</v>
      </c>
      <c r="J229" s="1">
        <v>4</v>
      </c>
      <c r="K229" s="1">
        <v>61.9</v>
      </c>
      <c r="L229" s="1">
        <v>2.9000000000000001E-2</v>
      </c>
      <c r="M229" s="1">
        <v>4.6800000000000001E-2</v>
      </c>
      <c r="N229" s="1">
        <v>4.6800000000000001E-2</v>
      </c>
      <c r="O229" s="1" t="s">
        <v>29</v>
      </c>
      <c r="P229" s="1" t="s">
        <v>48</v>
      </c>
      <c r="Q229" s="8">
        <v>43123</v>
      </c>
      <c r="R229" s="1">
        <v>79.034513106000006</v>
      </c>
      <c r="T229" t="s">
        <v>92</v>
      </c>
    </row>
    <row r="230" spans="1:1024" x14ac:dyDescent="0.45">
      <c r="A230" s="6" t="s">
        <v>31</v>
      </c>
      <c r="B230" s="1" t="s">
        <v>22</v>
      </c>
      <c r="C230" s="1" t="s">
        <v>23</v>
      </c>
      <c r="D230" s="1" t="s">
        <v>78</v>
      </c>
      <c r="E230" s="1" t="s">
        <v>25</v>
      </c>
      <c r="F230" s="1" t="s">
        <v>65</v>
      </c>
      <c r="G230" s="1" t="s">
        <v>52</v>
      </c>
      <c r="H230" s="1" t="s">
        <v>79</v>
      </c>
      <c r="I230" s="1">
        <v>4</v>
      </c>
      <c r="J230" s="1">
        <v>4</v>
      </c>
      <c r="K230" s="1">
        <v>76.3</v>
      </c>
      <c r="L230" s="1">
        <v>3.78E-2</v>
      </c>
      <c r="M230" s="1">
        <v>4.9500000000000002E-2</v>
      </c>
      <c r="N230" s="1">
        <v>4.9500000000000002E-2</v>
      </c>
      <c r="O230" s="1" t="s">
        <v>29</v>
      </c>
      <c r="P230" s="1" t="s">
        <v>48</v>
      </c>
      <c r="Q230" s="8">
        <v>43123</v>
      </c>
      <c r="R230" s="1">
        <v>102.98135187610001</v>
      </c>
      <c r="T230" t="s">
        <v>92</v>
      </c>
    </row>
    <row r="231" spans="1:1024" x14ac:dyDescent="0.45">
      <c r="A231" s="6" t="s">
        <v>31</v>
      </c>
      <c r="B231" s="1" t="s">
        <v>22</v>
      </c>
      <c r="C231" s="1" t="s">
        <v>23</v>
      </c>
      <c r="D231" s="1" t="s">
        <v>78</v>
      </c>
      <c r="E231" s="1" t="s">
        <v>25</v>
      </c>
      <c r="F231" s="1" t="s">
        <v>65</v>
      </c>
      <c r="G231" s="1" t="s">
        <v>52</v>
      </c>
      <c r="H231" s="1" t="s">
        <v>79</v>
      </c>
      <c r="I231" s="1">
        <v>4</v>
      </c>
      <c r="J231" s="1">
        <v>4</v>
      </c>
      <c r="K231" s="1">
        <v>42.3</v>
      </c>
      <c r="L231" s="1">
        <v>2.98E-2</v>
      </c>
      <c r="M231" s="1">
        <v>7.0400000000000004E-2</v>
      </c>
      <c r="N231" s="1">
        <v>7.0400000000000004E-2</v>
      </c>
      <c r="O231" s="1" t="s">
        <v>29</v>
      </c>
      <c r="P231" s="1" t="s">
        <v>48</v>
      </c>
      <c r="Q231" s="8">
        <v>43123</v>
      </c>
      <c r="R231" s="1">
        <v>71.575371022900001</v>
      </c>
      <c r="T231" t="s">
        <v>92</v>
      </c>
    </row>
    <row r="232" spans="1:1024" x14ac:dyDescent="0.45">
      <c r="A232" s="6" t="s">
        <v>31</v>
      </c>
      <c r="B232" t="s">
        <v>22</v>
      </c>
      <c r="C232" t="s">
        <v>23</v>
      </c>
      <c r="D232" t="s">
        <v>81</v>
      </c>
      <c r="E232" t="s">
        <v>25</v>
      </c>
      <c r="F232" t="s">
        <v>65</v>
      </c>
      <c r="G232" t="s">
        <v>52</v>
      </c>
      <c r="H232" t="s">
        <v>79</v>
      </c>
      <c r="I232">
        <v>4</v>
      </c>
      <c r="J232">
        <v>4</v>
      </c>
      <c r="K232">
        <v>73.599999999999994</v>
      </c>
      <c r="L232">
        <v>4.4400000000000002E-2</v>
      </c>
      <c r="M232">
        <v>6.0299999999999999E-2</v>
      </c>
      <c r="N232">
        <v>6.0299999999999999E-2</v>
      </c>
      <c r="O232" t="s">
        <v>29</v>
      </c>
      <c r="P232" t="s">
        <v>48</v>
      </c>
      <c r="Q232" s="2">
        <v>43123</v>
      </c>
      <c r="R232">
        <v>116.1056379573</v>
      </c>
      <c r="T232" t="s">
        <v>92</v>
      </c>
    </row>
    <row r="233" spans="1:1024" x14ac:dyDescent="0.45">
      <c r="A233" s="6" t="s">
        <v>31</v>
      </c>
      <c r="B233" t="s">
        <v>22</v>
      </c>
      <c r="C233" t="s">
        <v>23</v>
      </c>
      <c r="D233" t="s">
        <v>81</v>
      </c>
      <c r="E233" t="s">
        <v>25</v>
      </c>
      <c r="F233" t="s">
        <v>65</v>
      </c>
      <c r="G233" t="s">
        <v>52</v>
      </c>
      <c r="H233" t="s">
        <v>79</v>
      </c>
      <c r="I233">
        <v>4</v>
      </c>
      <c r="J233">
        <v>4</v>
      </c>
      <c r="K233">
        <v>58.5</v>
      </c>
      <c r="L233">
        <v>4.58E-2</v>
      </c>
      <c r="M233">
        <v>7.8299999999999995E-2</v>
      </c>
      <c r="N233">
        <v>7.8299999999999995E-2</v>
      </c>
      <c r="O233" t="s">
        <v>29</v>
      </c>
      <c r="P233" t="s">
        <v>48</v>
      </c>
      <c r="Q233" s="2">
        <v>43123</v>
      </c>
      <c r="R233">
        <v>121.2754042272</v>
      </c>
      <c r="T233" t="s">
        <v>92</v>
      </c>
      <c r="U233" s="1"/>
    </row>
    <row r="234" spans="1:1024" x14ac:dyDescent="0.45">
      <c r="A234" s="6" t="s">
        <v>31</v>
      </c>
      <c r="B234" t="s">
        <v>22</v>
      </c>
      <c r="C234" t="s">
        <v>23</v>
      </c>
      <c r="D234" t="s">
        <v>81</v>
      </c>
      <c r="E234" t="s">
        <v>25</v>
      </c>
      <c r="F234" t="s">
        <v>65</v>
      </c>
      <c r="G234" t="s">
        <v>52</v>
      </c>
      <c r="H234" t="s">
        <v>79</v>
      </c>
      <c r="I234">
        <v>4</v>
      </c>
      <c r="J234">
        <v>4</v>
      </c>
      <c r="K234">
        <v>45.8</v>
      </c>
      <c r="L234">
        <v>3.9199999999999999E-2</v>
      </c>
      <c r="M234">
        <v>8.5599999999999996E-2</v>
      </c>
      <c r="N234">
        <v>8.5599999999999996E-2</v>
      </c>
      <c r="O234" t="s">
        <v>29</v>
      </c>
      <c r="P234" t="s">
        <v>48</v>
      </c>
      <c r="Q234" s="2">
        <v>43123</v>
      </c>
      <c r="R234">
        <v>98.910335556600003</v>
      </c>
      <c r="T234" t="s">
        <v>92</v>
      </c>
    </row>
    <row r="235" spans="1:1024" x14ac:dyDescent="0.45">
      <c r="A235" s="6" t="s">
        <v>31</v>
      </c>
      <c r="B235" t="s">
        <v>22</v>
      </c>
      <c r="C235" t="s">
        <v>23</v>
      </c>
      <c r="D235" t="s">
        <v>95</v>
      </c>
      <c r="E235" t="s">
        <v>25</v>
      </c>
      <c r="F235" t="s">
        <v>65</v>
      </c>
      <c r="G235" t="s">
        <v>52</v>
      </c>
      <c r="H235" t="s">
        <v>79</v>
      </c>
      <c r="I235">
        <v>4</v>
      </c>
      <c r="J235">
        <v>4</v>
      </c>
      <c r="K235">
        <v>69.400000000000006</v>
      </c>
      <c r="L235">
        <v>5.8400000000000001E-2</v>
      </c>
      <c r="M235">
        <v>8.4099999999999994E-2</v>
      </c>
      <c r="N235">
        <v>8.4099999999999994E-2</v>
      </c>
      <c r="O235" t="s">
        <v>29</v>
      </c>
      <c r="P235" t="s">
        <v>48</v>
      </c>
      <c r="Q235" s="2">
        <v>43123</v>
      </c>
      <c r="R235">
        <v>160.94108336209999</v>
      </c>
      <c r="T235" t="s">
        <v>92</v>
      </c>
    </row>
    <row r="236" spans="1:1024" x14ac:dyDescent="0.45">
      <c r="A236" s="6" t="s">
        <v>31</v>
      </c>
      <c r="B236" t="s">
        <v>22</v>
      </c>
      <c r="C236" t="s">
        <v>23</v>
      </c>
      <c r="D236" t="s">
        <v>95</v>
      </c>
      <c r="E236" t="s">
        <v>25</v>
      </c>
      <c r="F236" t="s">
        <v>65</v>
      </c>
      <c r="G236" t="s">
        <v>52</v>
      </c>
      <c r="H236" t="s">
        <v>79</v>
      </c>
      <c r="I236">
        <v>4</v>
      </c>
      <c r="J236">
        <v>4</v>
      </c>
      <c r="K236">
        <v>85.3</v>
      </c>
      <c r="L236">
        <v>5.9400000000000001E-2</v>
      </c>
      <c r="M236">
        <v>6.9599999999999995E-2</v>
      </c>
      <c r="N236">
        <v>6.9599999999999995E-2</v>
      </c>
      <c r="O236" t="s">
        <v>29</v>
      </c>
      <c r="P236" t="s">
        <v>48</v>
      </c>
      <c r="Q236" s="2">
        <v>43123</v>
      </c>
      <c r="R236">
        <v>158.13054009070001</v>
      </c>
      <c r="T236" t="s">
        <v>92</v>
      </c>
    </row>
    <row r="237" spans="1:1024" x14ac:dyDescent="0.45">
      <c r="A237" s="6" t="s">
        <v>31</v>
      </c>
      <c r="B237" t="s">
        <v>22</v>
      </c>
      <c r="C237" t="s">
        <v>23</v>
      </c>
      <c r="D237" t="s">
        <v>95</v>
      </c>
      <c r="E237" t="s">
        <v>25</v>
      </c>
      <c r="F237" t="s">
        <v>65</v>
      </c>
      <c r="G237" t="s">
        <v>52</v>
      </c>
      <c r="H237" t="s">
        <v>79</v>
      </c>
      <c r="I237">
        <v>4</v>
      </c>
      <c r="J237">
        <v>4</v>
      </c>
      <c r="K237">
        <v>73.7</v>
      </c>
      <c r="L237">
        <v>4.8000000000000001E-2</v>
      </c>
      <c r="M237">
        <v>6.5100000000000005E-2</v>
      </c>
      <c r="N237">
        <v>6.5100000000000005E-2</v>
      </c>
      <c r="O237" t="s">
        <v>29</v>
      </c>
      <c r="P237" t="s">
        <v>48</v>
      </c>
      <c r="Q237" s="2">
        <v>43123</v>
      </c>
      <c r="R237">
        <v>126.65095105</v>
      </c>
      <c r="T237" t="s">
        <v>92</v>
      </c>
      <c r="U237" s="1"/>
    </row>
    <row r="238" spans="1:1024" x14ac:dyDescent="0.45">
      <c r="A238" s="6" t="s">
        <v>31</v>
      </c>
      <c r="B238" t="s">
        <v>22</v>
      </c>
      <c r="C238" t="s">
        <v>23</v>
      </c>
      <c r="D238" t="s">
        <v>96</v>
      </c>
      <c r="E238" t="s">
        <v>25</v>
      </c>
      <c r="F238" t="s">
        <v>65</v>
      </c>
      <c r="G238" t="s">
        <v>52</v>
      </c>
      <c r="H238" t="s">
        <v>79</v>
      </c>
      <c r="I238">
        <v>4</v>
      </c>
      <c r="J238">
        <v>4</v>
      </c>
      <c r="K238">
        <v>66</v>
      </c>
      <c r="L238">
        <v>4.8800000000000003E-2</v>
      </c>
      <c r="M238">
        <v>7.3899999999999993E-2</v>
      </c>
      <c r="N238">
        <v>7.3899999999999993E-2</v>
      </c>
      <c r="O238" t="s">
        <v>29</v>
      </c>
      <c r="P238" t="s">
        <v>48</v>
      </c>
      <c r="Q238" s="2">
        <v>43123</v>
      </c>
      <c r="R238">
        <v>112.9689620601</v>
      </c>
      <c r="T238" t="s">
        <v>92</v>
      </c>
      <c r="U238" s="1"/>
    </row>
    <row r="239" spans="1:1024" s="1" customFormat="1" x14ac:dyDescent="0.45">
      <c r="A239" s="6" t="s">
        <v>31</v>
      </c>
      <c r="B239" t="s">
        <v>22</v>
      </c>
      <c r="C239" t="s">
        <v>23</v>
      </c>
      <c r="D239" t="s">
        <v>96</v>
      </c>
      <c r="E239" t="s">
        <v>25</v>
      </c>
      <c r="F239" t="s">
        <v>65</v>
      </c>
      <c r="G239" t="s">
        <v>52</v>
      </c>
      <c r="H239" t="s">
        <v>79</v>
      </c>
      <c r="I239">
        <v>4</v>
      </c>
      <c r="J239">
        <v>4</v>
      </c>
      <c r="K239">
        <v>63.3</v>
      </c>
      <c r="L239">
        <v>4.4200000000000003E-2</v>
      </c>
      <c r="M239">
        <v>6.9800000000000001E-2</v>
      </c>
      <c r="N239">
        <v>6.9800000000000001E-2</v>
      </c>
      <c r="O239" t="s">
        <v>29</v>
      </c>
      <c r="P239" t="s">
        <v>48</v>
      </c>
      <c r="Q239" s="2">
        <v>43123</v>
      </c>
      <c r="R239">
        <v>97.865851496299996</v>
      </c>
      <c r="S239"/>
      <c r="T239" t="s">
        <v>92</v>
      </c>
      <c r="U239"/>
      <c r="AMI239"/>
      <c r="AMJ239"/>
    </row>
    <row r="240" spans="1:1024" s="1" customFormat="1" x14ac:dyDescent="0.45">
      <c r="A240" s="6" t="s">
        <v>31</v>
      </c>
      <c r="B240" t="s">
        <v>22</v>
      </c>
      <c r="C240" t="s">
        <v>23</v>
      </c>
      <c r="D240" t="s">
        <v>96</v>
      </c>
      <c r="E240" t="s">
        <v>25</v>
      </c>
      <c r="F240" t="s">
        <v>65</v>
      </c>
      <c r="G240" t="s">
        <v>52</v>
      </c>
      <c r="H240" t="s">
        <v>79</v>
      </c>
      <c r="I240">
        <v>4</v>
      </c>
      <c r="J240">
        <v>4</v>
      </c>
      <c r="K240">
        <v>48.4</v>
      </c>
      <c r="L240">
        <v>4.02E-2</v>
      </c>
      <c r="M240">
        <v>8.3099999999999993E-2</v>
      </c>
      <c r="N240">
        <v>8.3099999999999993E-2</v>
      </c>
      <c r="O240" t="s">
        <v>29</v>
      </c>
      <c r="P240" t="s">
        <v>48</v>
      </c>
      <c r="Q240" s="2">
        <v>43123</v>
      </c>
      <c r="R240">
        <v>82.344195107900006</v>
      </c>
      <c r="S240"/>
      <c r="T240" t="s">
        <v>92</v>
      </c>
      <c r="U240"/>
      <c r="AMI240"/>
      <c r="AMJ240"/>
    </row>
    <row r="241" spans="1:1024" s="1" customFormat="1" x14ac:dyDescent="0.45">
      <c r="A241" s="6" t="s">
        <v>31</v>
      </c>
      <c r="B241" t="s">
        <v>22</v>
      </c>
      <c r="C241" t="s">
        <v>23</v>
      </c>
      <c r="D241" t="s">
        <v>71</v>
      </c>
      <c r="E241" t="s">
        <v>25</v>
      </c>
      <c r="F241" t="s">
        <v>65</v>
      </c>
      <c r="G241" t="s">
        <v>52</v>
      </c>
      <c r="H241" t="s">
        <v>79</v>
      </c>
      <c r="I241">
        <v>4</v>
      </c>
      <c r="J241">
        <v>4</v>
      </c>
      <c r="K241">
        <v>60.7</v>
      </c>
      <c r="L241">
        <v>4.9000000000000002E-2</v>
      </c>
      <c r="M241">
        <v>8.0699999999999994E-2</v>
      </c>
      <c r="N241">
        <v>8.0699999999999994E-2</v>
      </c>
      <c r="O241" t="s">
        <v>29</v>
      </c>
      <c r="P241" t="s">
        <v>51</v>
      </c>
      <c r="Q241" s="2">
        <v>43123</v>
      </c>
      <c r="R241">
        <v>109.0360282526</v>
      </c>
      <c r="S241"/>
      <c r="T241" t="s">
        <v>92</v>
      </c>
      <c r="AMI241"/>
      <c r="AMJ241"/>
    </row>
    <row r="242" spans="1:1024" s="1" customFormat="1" x14ac:dyDescent="0.45">
      <c r="A242" s="6" t="s">
        <v>31</v>
      </c>
      <c r="B242" t="s">
        <v>22</v>
      </c>
      <c r="C242" t="s">
        <v>23</v>
      </c>
      <c r="D242" t="s">
        <v>71</v>
      </c>
      <c r="E242" t="s">
        <v>25</v>
      </c>
      <c r="F242" t="s">
        <v>65</v>
      </c>
      <c r="G242" t="s">
        <v>52</v>
      </c>
      <c r="H242" t="s">
        <v>79</v>
      </c>
      <c r="I242">
        <v>4</v>
      </c>
      <c r="J242">
        <v>4</v>
      </c>
      <c r="K242">
        <v>60.7</v>
      </c>
      <c r="L242">
        <v>4.8000000000000001E-2</v>
      </c>
      <c r="M242">
        <v>7.9100000000000004E-2</v>
      </c>
      <c r="N242">
        <v>7.9100000000000004E-2</v>
      </c>
      <c r="O242" t="s">
        <v>29</v>
      </c>
      <c r="P242" t="s">
        <v>51</v>
      </c>
      <c r="Q242" s="2">
        <v>43123</v>
      </c>
      <c r="R242">
        <v>79.654003909300002</v>
      </c>
      <c r="S242"/>
      <c r="T242" t="s">
        <v>92</v>
      </c>
      <c r="AMI242"/>
      <c r="AMJ242"/>
    </row>
    <row r="243" spans="1:1024" s="1" customFormat="1" x14ac:dyDescent="0.45">
      <c r="A243" s="6" t="s">
        <v>31</v>
      </c>
      <c r="B243" t="s">
        <v>22</v>
      </c>
      <c r="C243" t="s">
        <v>23</v>
      </c>
      <c r="D243" t="s">
        <v>71</v>
      </c>
      <c r="E243" t="s">
        <v>25</v>
      </c>
      <c r="F243" t="s">
        <v>65</v>
      </c>
      <c r="G243" t="s">
        <v>52</v>
      </c>
      <c r="H243" t="s">
        <v>79</v>
      </c>
      <c r="I243">
        <v>4</v>
      </c>
      <c r="J243">
        <v>4</v>
      </c>
      <c r="K243">
        <v>60.2</v>
      </c>
      <c r="L243">
        <v>4.82E-2</v>
      </c>
      <c r="M243">
        <v>8.0100000000000005E-2</v>
      </c>
      <c r="N243">
        <v>8.0100000000000005E-2</v>
      </c>
      <c r="O243" t="s">
        <v>29</v>
      </c>
      <c r="P243" t="s">
        <v>51</v>
      </c>
      <c r="Q243" s="2">
        <v>43123</v>
      </c>
      <c r="R243">
        <v>74.770611098399996</v>
      </c>
      <c r="S243"/>
      <c r="T243" t="s">
        <v>92</v>
      </c>
      <c r="U243"/>
      <c r="AMI243"/>
      <c r="AMJ243"/>
    </row>
    <row r="244" spans="1:1024" s="1" customFormat="1" x14ac:dyDescent="0.45">
      <c r="A244" s="6" t="s">
        <v>31</v>
      </c>
      <c r="B244" t="s">
        <v>83</v>
      </c>
      <c r="C244" t="s">
        <v>23</v>
      </c>
      <c r="D244" t="s">
        <v>97</v>
      </c>
      <c r="E244" t="s">
        <v>25</v>
      </c>
      <c r="F244" t="s">
        <v>85</v>
      </c>
      <c r="G244" t="s">
        <v>52</v>
      </c>
      <c r="H244" t="s">
        <v>79</v>
      </c>
      <c r="I244">
        <v>4</v>
      </c>
      <c r="J244">
        <v>4</v>
      </c>
      <c r="K244">
        <v>67</v>
      </c>
      <c r="L244">
        <v>2.58E-2</v>
      </c>
      <c r="M244">
        <v>3.85E-2</v>
      </c>
      <c r="N244">
        <v>3.85E-2</v>
      </c>
      <c r="O244" t="s">
        <v>29</v>
      </c>
      <c r="P244" t="s">
        <v>48</v>
      </c>
      <c r="Q244" s="2">
        <v>43133</v>
      </c>
      <c r="R244">
        <v>71.023040974500006</v>
      </c>
      <c r="S244"/>
      <c r="T244" t="s">
        <v>90</v>
      </c>
      <c r="U244"/>
      <c r="AMI244"/>
      <c r="AMJ244"/>
    </row>
    <row r="245" spans="1:1024" s="1" customFormat="1" x14ac:dyDescent="0.45">
      <c r="A245" s="6" t="s">
        <v>31</v>
      </c>
      <c r="B245" t="s">
        <v>83</v>
      </c>
      <c r="C245" t="s">
        <v>23</v>
      </c>
      <c r="D245" t="s">
        <v>97</v>
      </c>
      <c r="E245" t="s">
        <v>25</v>
      </c>
      <c r="F245" t="s">
        <v>85</v>
      </c>
      <c r="G245" t="s">
        <v>52</v>
      </c>
      <c r="H245" t="s">
        <v>79</v>
      </c>
      <c r="I245">
        <v>4</v>
      </c>
      <c r="J245">
        <v>4</v>
      </c>
      <c r="K245">
        <v>64</v>
      </c>
      <c r="L245">
        <v>1.44E-2</v>
      </c>
      <c r="M245">
        <v>2.2499999999999999E-2</v>
      </c>
      <c r="N245">
        <v>2.2499999999999999E-2</v>
      </c>
      <c r="O245" t="s">
        <v>29</v>
      </c>
      <c r="P245" t="s">
        <v>48</v>
      </c>
      <c r="Q245" s="2">
        <v>43133</v>
      </c>
      <c r="R245">
        <v>39.1668144203</v>
      </c>
      <c r="S245"/>
      <c r="T245" t="s">
        <v>90</v>
      </c>
      <c r="AMI245"/>
      <c r="AMJ245"/>
    </row>
    <row r="246" spans="1:1024" s="1" customFormat="1" x14ac:dyDescent="0.45">
      <c r="A246" s="6" t="s">
        <v>31</v>
      </c>
      <c r="B246" t="s">
        <v>83</v>
      </c>
      <c r="C246" t="s">
        <v>23</v>
      </c>
      <c r="D246" t="s">
        <v>97</v>
      </c>
      <c r="E246" t="s">
        <v>25</v>
      </c>
      <c r="F246" t="s">
        <v>85</v>
      </c>
      <c r="G246" t="s">
        <v>52</v>
      </c>
      <c r="H246" t="s">
        <v>79</v>
      </c>
      <c r="I246">
        <v>4</v>
      </c>
      <c r="J246">
        <v>4</v>
      </c>
      <c r="K246">
        <v>65.3</v>
      </c>
      <c r="L246">
        <v>1.5599999999999999E-2</v>
      </c>
      <c r="M246">
        <v>2.3900000000000001E-2</v>
      </c>
      <c r="N246">
        <v>2.3900000000000001E-2</v>
      </c>
      <c r="O246" t="s">
        <v>29</v>
      </c>
      <c r="P246" t="s">
        <v>48</v>
      </c>
      <c r="Q246" s="2">
        <v>43133</v>
      </c>
      <c r="R246">
        <v>31.929034185399999</v>
      </c>
      <c r="S246"/>
      <c r="T246" t="s">
        <v>90</v>
      </c>
      <c r="U246"/>
      <c r="AMI246"/>
      <c r="AMJ246"/>
    </row>
    <row r="247" spans="1:1024" s="1" customFormat="1" x14ac:dyDescent="0.45">
      <c r="A247" s="6" t="s">
        <v>31</v>
      </c>
      <c r="B247" t="s">
        <v>83</v>
      </c>
      <c r="C247" t="s">
        <v>23</v>
      </c>
      <c r="D247" t="s">
        <v>98</v>
      </c>
      <c r="E247" t="s">
        <v>25</v>
      </c>
      <c r="F247" t="s">
        <v>85</v>
      </c>
      <c r="G247" t="s">
        <v>52</v>
      </c>
      <c r="H247" t="s">
        <v>79</v>
      </c>
      <c r="I247">
        <v>4</v>
      </c>
      <c r="J247">
        <v>4</v>
      </c>
      <c r="K247">
        <v>64.8</v>
      </c>
      <c r="L247">
        <v>5.0999999999999997E-2</v>
      </c>
      <c r="M247">
        <v>7.8700000000000006E-2</v>
      </c>
      <c r="N247">
        <v>7.8700000000000006E-2</v>
      </c>
      <c r="O247" t="s">
        <v>29</v>
      </c>
      <c r="P247" t="s">
        <v>48</v>
      </c>
      <c r="Q247" s="2">
        <v>43133</v>
      </c>
      <c r="R247">
        <v>401.48780414420003</v>
      </c>
      <c r="S247"/>
      <c r="T247" t="s">
        <v>90</v>
      </c>
      <c r="AMI247"/>
      <c r="AMJ247"/>
    </row>
    <row r="248" spans="1:1024" s="1" customFormat="1" x14ac:dyDescent="0.45">
      <c r="A248" s="6" t="s">
        <v>31</v>
      </c>
      <c r="B248" t="s">
        <v>83</v>
      </c>
      <c r="C248" t="s">
        <v>23</v>
      </c>
      <c r="D248" t="s">
        <v>98</v>
      </c>
      <c r="E248" t="s">
        <v>25</v>
      </c>
      <c r="F248" t="s">
        <v>85</v>
      </c>
      <c r="G248" t="s">
        <v>52</v>
      </c>
      <c r="H248" t="s">
        <v>79</v>
      </c>
      <c r="I248">
        <v>4</v>
      </c>
      <c r="J248">
        <v>4</v>
      </c>
      <c r="K248">
        <v>69.7</v>
      </c>
      <c r="L248">
        <v>7.1999999999999995E-2</v>
      </c>
      <c r="M248">
        <v>0.1033</v>
      </c>
      <c r="N248">
        <v>0.1033</v>
      </c>
      <c r="O248" t="s">
        <v>29</v>
      </c>
      <c r="P248" t="s">
        <v>48</v>
      </c>
      <c r="Q248" s="2">
        <v>43133</v>
      </c>
      <c r="R248">
        <v>483.33043736159999</v>
      </c>
      <c r="S248"/>
      <c r="T248" t="s">
        <v>90</v>
      </c>
      <c r="AMI248"/>
      <c r="AMJ248"/>
    </row>
    <row r="249" spans="1:1024" s="1" customFormat="1" x14ac:dyDescent="0.45">
      <c r="A249" s="6" t="s">
        <v>31</v>
      </c>
      <c r="B249" t="s">
        <v>83</v>
      </c>
      <c r="C249" t="s">
        <v>23</v>
      </c>
      <c r="D249" t="s">
        <v>98</v>
      </c>
      <c r="E249" t="s">
        <v>25</v>
      </c>
      <c r="F249" t="s">
        <v>85</v>
      </c>
      <c r="G249" t="s">
        <v>52</v>
      </c>
      <c r="H249" t="s">
        <v>79</v>
      </c>
      <c r="I249">
        <v>4</v>
      </c>
      <c r="J249">
        <v>4</v>
      </c>
      <c r="K249">
        <v>58.4</v>
      </c>
      <c r="L249">
        <v>6.2600000000000003E-2</v>
      </c>
      <c r="M249">
        <v>0.1072</v>
      </c>
      <c r="N249">
        <v>0.1072</v>
      </c>
      <c r="O249" t="s">
        <v>29</v>
      </c>
      <c r="P249" t="s">
        <v>48</v>
      </c>
      <c r="Q249" s="2">
        <v>43133</v>
      </c>
      <c r="R249">
        <v>270.59471654399999</v>
      </c>
      <c r="S249"/>
      <c r="T249" t="s">
        <v>90</v>
      </c>
      <c r="AMI249"/>
      <c r="AMJ249"/>
    </row>
    <row r="250" spans="1:1024" s="1" customFormat="1" x14ac:dyDescent="0.45">
      <c r="A250" s="6" t="s">
        <v>31</v>
      </c>
      <c r="B250" t="s">
        <v>83</v>
      </c>
      <c r="C250" t="s">
        <v>23</v>
      </c>
      <c r="D250" t="s">
        <v>99</v>
      </c>
      <c r="E250" t="s">
        <v>25</v>
      </c>
      <c r="F250" t="s">
        <v>85</v>
      </c>
      <c r="G250" t="s">
        <v>52</v>
      </c>
      <c r="H250" t="s">
        <v>79</v>
      </c>
      <c r="I250">
        <v>4</v>
      </c>
      <c r="J250">
        <v>4</v>
      </c>
      <c r="K250">
        <v>60.8</v>
      </c>
      <c r="L250">
        <v>0.06</v>
      </c>
      <c r="M250">
        <v>9.8699999999999996E-2</v>
      </c>
      <c r="N250">
        <v>9.8699999999999996E-2</v>
      </c>
      <c r="O250" t="s">
        <v>29</v>
      </c>
      <c r="P250" t="s">
        <v>51</v>
      </c>
      <c r="Q250" s="2">
        <v>43133</v>
      </c>
      <c r="R250"/>
      <c r="S250"/>
      <c r="T250" t="s">
        <v>90</v>
      </c>
      <c r="AMI250"/>
      <c r="AMJ250"/>
    </row>
    <row r="251" spans="1:1024" x14ac:dyDescent="0.45">
      <c r="A251" s="6" t="s">
        <v>31</v>
      </c>
      <c r="B251" t="s">
        <v>83</v>
      </c>
      <c r="C251" t="s">
        <v>23</v>
      </c>
      <c r="D251" t="s">
        <v>99</v>
      </c>
      <c r="E251" t="s">
        <v>25</v>
      </c>
      <c r="F251" t="s">
        <v>85</v>
      </c>
      <c r="G251" t="s">
        <v>52</v>
      </c>
      <c r="H251" t="s">
        <v>79</v>
      </c>
      <c r="I251">
        <v>4</v>
      </c>
      <c r="J251">
        <v>4</v>
      </c>
      <c r="K251">
        <v>71.2</v>
      </c>
      <c r="L251">
        <v>6.5199999999999994E-2</v>
      </c>
      <c r="M251">
        <v>9.1600000000000001E-2</v>
      </c>
      <c r="N251">
        <v>9.1600000000000001E-2</v>
      </c>
      <c r="O251" t="s">
        <v>29</v>
      </c>
      <c r="P251" t="s">
        <v>51</v>
      </c>
      <c r="Q251" s="2">
        <v>43133</v>
      </c>
      <c r="T251" t="s">
        <v>90</v>
      </c>
      <c r="U251" s="1"/>
    </row>
    <row r="252" spans="1:1024" x14ac:dyDescent="0.45">
      <c r="A252" s="6" t="s">
        <v>31</v>
      </c>
      <c r="B252" t="s">
        <v>83</v>
      </c>
      <c r="C252" t="s">
        <v>23</v>
      </c>
      <c r="D252" t="s">
        <v>99</v>
      </c>
      <c r="E252" t="s">
        <v>25</v>
      </c>
      <c r="F252" t="s">
        <v>85</v>
      </c>
      <c r="G252" t="s">
        <v>52</v>
      </c>
      <c r="H252" t="s">
        <v>79</v>
      </c>
      <c r="I252">
        <v>4</v>
      </c>
      <c r="J252">
        <v>4</v>
      </c>
      <c r="K252">
        <v>60.3</v>
      </c>
      <c r="L252">
        <v>7.3599999999999999E-2</v>
      </c>
      <c r="M252">
        <v>0.1221</v>
      </c>
      <c r="N252">
        <v>0.1221</v>
      </c>
      <c r="O252" t="s">
        <v>29</v>
      </c>
      <c r="P252" t="s">
        <v>51</v>
      </c>
      <c r="Q252" s="2">
        <v>43133</v>
      </c>
      <c r="T252" t="s">
        <v>90</v>
      </c>
      <c r="U252" s="1"/>
    </row>
    <row r="253" spans="1:1024" x14ac:dyDescent="0.45">
      <c r="A253" s="6" t="s">
        <v>31</v>
      </c>
      <c r="B253" t="s">
        <v>83</v>
      </c>
      <c r="C253" t="s">
        <v>23</v>
      </c>
      <c r="D253" t="s">
        <v>100</v>
      </c>
      <c r="E253" t="s">
        <v>25</v>
      </c>
      <c r="F253" t="s">
        <v>85</v>
      </c>
      <c r="G253" t="s">
        <v>52</v>
      </c>
      <c r="H253" t="s">
        <v>79</v>
      </c>
      <c r="I253">
        <v>4</v>
      </c>
      <c r="J253">
        <v>4</v>
      </c>
      <c r="K253">
        <v>64.599999999999994</v>
      </c>
      <c r="L253">
        <v>3.5200000000000002E-2</v>
      </c>
      <c r="M253">
        <v>5.45E-2</v>
      </c>
      <c r="N253">
        <v>5.45E-2</v>
      </c>
      <c r="O253" t="s">
        <v>29</v>
      </c>
      <c r="P253" t="s">
        <v>51</v>
      </c>
      <c r="Q253" s="2">
        <v>43133</v>
      </c>
      <c r="R253">
        <v>69.101706098099996</v>
      </c>
      <c r="T253" t="s">
        <v>90</v>
      </c>
      <c r="U253" t="s">
        <v>76</v>
      </c>
    </row>
    <row r="254" spans="1:1024" x14ac:dyDescent="0.45">
      <c r="A254" s="6" t="s">
        <v>31</v>
      </c>
      <c r="B254" t="s">
        <v>83</v>
      </c>
      <c r="C254" t="s">
        <v>23</v>
      </c>
      <c r="D254" t="s">
        <v>100</v>
      </c>
      <c r="E254" t="s">
        <v>25</v>
      </c>
      <c r="F254" t="s">
        <v>85</v>
      </c>
      <c r="G254" t="s">
        <v>52</v>
      </c>
      <c r="H254" t="s">
        <v>79</v>
      </c>
      <c r="I254">
        <v>4</v>
      </c>
      <c r="J254">
        <v>4</v>
      </c>
      <c r="K254">
        <v>64.599999999999994</v>
      </c>
      <c r="L254">
        <v>3.5000000000000003E-2</v>
      </c>
      <c r="M254">
        <v>5.4199999999999998E-2</v>
      </c>
      <c r="N254">
        <v>5.4199999999999998E-2</v>
      </c>
      <c r="O254" t="s">
        <v>29</v>
      </c>
      <c r="P254" t="s">
        <v>51</v>
      </c>
      <c r="Q254" s="2">
        <v>43133</v>
      </c>
      <c r="R254">
        <v>57.129361285100003</v>
      </c>
      <c r="T254" t="s">
        <v>90</v>
      </c>
    </row>
    <row r="255" spans="1:1024" x14ac:dyDescent="0.45">
      <c r="A255" s="6" t="s">
        <v>31</v>
      </c>
      <c r="B255" t="s">
        <v>83</v>
      </c>
      <c r="C255" t="s">
        <v>23</v>
      </c>
      <c r="D255" t="s">
        <v>100</v>
      </c>
      <c r="E255" t="s">
        <v>25</v>
      </c>
      <c r="F255" t="s">
        <v>85</v>
      </c>
      <c r="G255" t="s">
        <v>52</v>
      </c>
      <c r="H255" t="s">
        <v>79</v>
      </c>
      <c r="I255">
        <v>4</v>
      </c>
      <c r="J255">
        <v>4</v>
      </c>
      <c r="K255">
        <v>47.2</v>
      </c>
      <c r="L255">
        <v>1.4200000000000001E-2</v>
      </c>
      <c r="M255">
        <v>3.0099999999999998E-2</v>
      </c>
      <c r="N255">
        <v>3.0099999999999998E-2</v>
      </c>
      <c r="O255" t="s">
        <v>29</v>
      </c>
      <c r="P255" t="s">
        <v>51</v>
      </c>
      <c r="Q255" s="2">
        <v>43133</v>
      </c>
      <c r="R255">
        <v>34.506932601800003</v>
      </c>
      <c r="T255" t="s">
        <v>90</v>
      </c>
    </row>
    <row r="256" spans="1:1024" x14ac:dyDescent="0.45">
      <c r="A256" s="6" t="s">
        <v>31</v>
      </c>
      <c r="B256" t="s">
        <v>83</v>
      </c>
      <c r="C256" t="s">
        <v>23</v>
      </c>
      <c r="D256" t="s">
        <v>101</v>
      </c>
      <c r="E256" t="s">
        <v>25</v>
      </c>
      <c r="F256" t="s">
        <v>85</v>
      </c>
      <c r="G256" t="s">
        <v>52</v>
      </c>
      <c r="H256" t="s">
        <v>79</v>
      </c>
      <c r="I256">
        <v>4</v>
      </c>
      <c r="J256">
        <v>4</v>
      </c>
      <c r="K256">
        <v>64.5</v>
      </c>
      <c r="L256">
        <v>1.0800000000000001E-2</v>
      </c>
      <c r="M256">
        <v>1.67E-2</v>
      </c>
      <c r="N256">
        <v>1.67E-2</v>
      </c>
      <c r="O256" t="s">
        <v>29</v>
      </c>
      <c r="P256" t="s">
        <v>51</v>
      </c>
      <c r="Q256" s="2">
        <v>43133</v>
      </c>
      <c r="R256">
        <v>9.3753781151000002</v>
      </c>
      <c r="T256" t="s">
        <v>90</v>
      </c>
    </row>
    <row r="257" spans="1:1024" x14ac:dyDescent="0.45">
      <c r="A257" s="6" t="s">
        <v>31</v>
      </c>
      <c r="B257" t="s">
        <v>83</v>
      </c>
      <c r="C257" t="s">
        <v>23</v>
      </c>
      <c r="D257" t="s">
        <v>101</v>
      </c>
      <c r="E257" t="s">
        <v>25</v>
      </c>
      <c r="F257" t="s">
        <v>85</v>
      </c>
      <c r="G257" t="s">
        <v>52</v>
      </c>
      <c r="H257" t="s">
        <v>79</v>
      </c>
      <c r="I257">
        <v>4</v>
      </c>
      <c r="J257">
        <v>4</v>
      </c>
      <c r="K257">
        <v>48.2</v>
      </c>
      <c r="L257">
        <v>2.58E-2</v>
      </c>
      <c r="M257">
        <v>5.3499999999999999E-2</v>
      </c>
      <c r="N257">
        <v>5.3499999999999999E-2</v>
      </c>
      <c r="O257" t="s">
        <v>29</v>
      </c>
      <c r="P257" t="s">
        <v>51</v>
      </c>
      <c r="Q257" s="2">
        <v>43133</v>
      </c>
      <c r="R257">
        <v>22.867705133099999</v>
      </c>
      <c r="T257" t="s">
        <v>90</v>
      </c>
      <c r="U257" s="1"/>
    </row>
    <row r="258" spans="1:1024" x14ac:dyDescent="0.45">
      <c r="A258" s="6" t="s">
        <v>31</v>
      </c>
      <c r="B258" t="s">
        <v>83</v>
      </c>
      <c r="C258" t="s">
        <v>23</v>
      </c>
      <c r="D258" t="s">
        <v>101</v>
      </c>
      <c r="E258" t="s">
        <v>25</v>
      </c>
      <c r="F258" t="s">
        <v>85</v>
      </c>
      <c r="G258" t="s">
        <v>52</v>
      </c>
      <c r="H258" t="s">
        <v>79</v>
      </c>
      <c r="I258">
        <v>4</v>
      </c>
      <c r="J258">
        <v>4</v>
      </c>
      <c r="K258">
        <v>58</v>
      </c>
      <c r="L258">
        <v>1.9E-2</v>
      </c>
      <c r="M258">
        <v>3.2800000000000003E-2</v>
      </c>
      <c r="N258">
        <v>3.2800000000000003E-2</v>
      </c>
      <c r="O258" t="s">
        <v>29</v>
      </c>
      <c r="P258" t="s">
        <v>51</v>
      </c>
      <c r="Q258" s="2">
        <v>43133</v>
      </c>
      <c r="R258">
        <v>20.897477227100001</v>
      </c>
      <c r="T258" t="s">
        <v>90</v>
      </c>
    </row>
    <row r="259" spans="1:1024" x14ac:dyDescent="0.45">
      <c r="A259" s="6" t="s">
        <v>31</v>
      </c>
      <c r="B259" t="s">
        <v>83</v>
      </c>
      <c r="C259" t="s">
        <v>23</v>
      </c>
      <c r="D259" t="s">
        <v>102</v>
      </c>
      <c r="E259" t="s">
        <v>25</v>
      </c>
      <c r="F259" t="s">
        <v>85</v>
      </c>
      <c r="G259" t="s">
        <v>52</v>
      </c>
      <c r="H259" t="s">
        <v>79</v>
      </c>
      <c r="I259">
        <v>4</v>
      </c>
      <c r="J259">
        <v>4</v>
      </c>
      <c r="K259">
        <v>71.400000000000006</v>
      </c>
      <c r="L259">
        <v>1.7600000000000001E-2</v>
      </c>
      <c r="M259">
        <v>2.46E-2</v>
      </c>
      <c r="N259">
        <v>2.46E-2</v>
      </c>
      <c r="O259" t="s">
        <v>29</v>
      </c>
      <c r="P259" t="s">
        <v>51</v>
      </c>
      <c r="Q259" s="2">
        <v>43133</v>
      </c>
      <c r="R259">
        <v>8.6516538202</v>
      </c>
      <c r="T259" t="s">
        <v>90</v>
      </c>
      <c r="U259" s="1"/>
    </row>
    <row r="260" spans="1:1024" s="1" customFormat="1" x14ac:dyDescent="0.45">
      <c r="A260" s="6" t="s">
        <v>31</v>
      </c>
      <c r="B260" t="s">
        <v>83</v>
      </c>
      <c r="C260" t="s">
        <v>23</v>
      </c>
      <c r="D260" t="s">
        <v>102</v>
      </c>
      <c r="E260" t="s">
        <v>25</v>
      </c>
      <c r="F260" t="s">
        <v>85</v>
      </c>
      <c r="G260" t="s">
        <v>52</v>
      </c>
      <c r="H260" t="s">
        <v>79</v>
      </c>
      <c r="I260">
        <v>4</v>
      </c>
      <c r="J260">
        <v>4</v>
      </c>
      <c r="K260">
        <v>53.9</v>
      </c>
      <c r="L260">
        <v>1.52E-2</v>
      </c>
      <c r="M260">
        <v>2.8199999999999999E-2</v>
      </c>
      <c r="N260">
        <v>2.8199999999999999E-2</v>
      </c>
      <c r="O260" t="s">
        <v>29</v>
      </c>
      <c r="P260" t="s">
        <v>51</v>
      </c>
      <c r="Q260" s="2">
        <v>43133</v>
      </c>
      <c r="R260">
        <v>10.4585467702</v>
      </c>
      <c r="S260"/>
      <c r="T260" t="s">
        <v>90</v>
      </c>
      <c r="U260"/>
      <c r="AMI260"/>
      <c r="AMJ260"/>
    </row>
    <row r="261" spans="1:1024" s="1" customFormat="1" x14ac:dyDescent="0.45">
      <c r="A261" s="6" t="s">
        <v>31</v>
      </c>
      <c r="B261" t="s">
        <v>83</v>
      </c>
      <c r="C261" t="s">
        <v>23</v>
      </c>
      <c r="D261" t="s">
        <v>102</v>
      </c>
      <c r="E261" t="s">
        <v>25</v>
      </c>
      <c r="F261" t="s">
        <v>85</v>
      </c>
      <c r="G261" t="s">
        <v>52</v>
      </c>
      <c r="H261" t="s">
        <v>79</v>
      </c>
      <c r="I261">
        <v>4</v>
      </c>
      <c r="J261">
        <v>4</v>
      </c>
      <c r="K261">
        <v>56.7</v>
      </c>
      <c r="L261">
        <v>1.2E-2</v>
      </c>
      <c r="M261">
        <v>2.12E-2</v>
      </c>
      <c r="N261">
        <v>2.12E-2</v>
      </c>
      <c r="O261" t="s">
        <v>29</v>
      </c>
      <c r="P261" t="s">
        <v>51</v>
      </c>
      <c r="Q261" s="2">
        <v>43133</v>
      </c>
      <c r="R261">
        <v>2.2230263603</v>
      </c>
      <c r="S261"/>
      <c r="T261" t="s">
        <v>90</v>
      </c>
      <c r="U261"/>
      <c r="AMI261"/>
      <c r="AMJ261"/>
    </row>
    <row r="262" spans="1:1024" s="1" customFormat="1" x14ac:dyDescent="0.45">
      <c r="A262" s="6" t="s">
        <v>21</v>
      </c>
      <c r="B262" t="s">
        <v>83</v>
      </c>
      <c r="C262" t="s">
        <v>23</v>
      </c>
      <c r="D262" t="s">
        <v>88</v>
      </c>
      <c r="E262" t="s">
        <v>25</v>
      </c>
      <c r="F262" t="s">
        <v>85</v>
      </c>
      <c r="G262" t="s">
        <v>52</v>
      </c>
      <c r="H262" t="s">
        <v>79</v>
      </c>
      <c r="I262">
        <v>4</v>
      </c>
      <c r="J262">
        <v>4</v>
      </c>
      <c r="K262">
        <v>32.6</v>
      </c>
      <c r="L262">
        <v>0.10299999999999999</v>
      </c>
      <c r="M262">
        <v>0.316</v>
      </c>
      <c r="N262">
        <v>0.316</v>
      </c>
      <c r="O262" t="s">
        <v>29</v>
      </c>
      <c r="P262" t="s">
        <v>51</v>
      </c>
      <c r="Q262" s="2">
        <v>43133</v>
      </c>
      <c r="R262"/>
      <c r="S262"/>
      <c r="T262" t="s">
        <v>90</v>
      </c>
      <c r="U262"/>
      <c r="AMI262"/>
      <c r="AMJ262"/>
    </row>
    <row r="263" spans="1:1024" x14ac:dyDescent="0.45">
      <c r="A263" s="6" t="s">
        <v>31</v>
      </c>
      <c r="B263" t="s">
        <v>83</v>
      </c>
      <c r="C263" t="s">
        <v>23</v>
      </c>
      <c r="D263" t="s">
        <v>103</v>
      </c>
      <c r="E263" t="s">
        <v>25</v>
      </c>
      <c r="F263" t="s">
        <v>85</v>
      </c>
      <c r="G263" t="s">
        <v>52</v>
      </c>
      <c r="H263" t="s">
        <v>79</v>
      </c>
      <c r="I263">
        <v>4</v>
      </c>
      <c r="J263">
        <v>4</v>
      </c>
      <c r="K263">
        <v>45.5</v>
      </c>
      <c r="L263">
        <v>4.2200000000000001E-2</v>
      </c>
      <c r="M263">
        <v>9.2700000000000005E-2</v>
      </c>
      <c r="N263">
        <v>9.2700000000000005E-2</v>
      </c>
      <c r="O263" t="s">
        <v>29</v>
      </c>
      <c r="P263" t="s">
        <v>51</v>
      </c>
      <c r="Q263" s="2">
        <v>43138</v>
      </c>
      <c r="R263">
        <v>78.977023499799998</v>
      </c>
      <c r="T263" t="s">
        <v>104</v>
      </c>
    </row>
    <row r="264" spans="1:1024" x14ac:dyDescent="0.45">
      <c r="A264" s="6" t="s">
        <v>31</v>
      </c>
      <c r="B264" t="s">
        <v>83</v>
      </c>
      <c r="C264" t="s">
        <v>23</v>
      </c>
      <c r="D264" t="s">
        <v>103</v>
      </c>
      <c r="E264" t="s">
        <v>25</v>
      </c>
      <c r="F264" t="s">
        <v>85</v>
      </c>
      <c r="G264" t="s">
        <v>52</v>
      </c>
      <c r="H264" t="s">
        <v>79</v>
      </c>
      <c r="I264">
        <v>4</v>
      </c>
      <c r="J264">
        <v>4</v>
      </c>
      <c r="K264">
        <v>49.9</v>
      </c>
      <c r="L264">
        <v>4.7399999999999998E-2</v>
      </c>
      <c r="M264">
        <v>9.5000000000000001E-2</v>
      </c>
      <c r="N264">
        <v>9.5000000000000001E-2</v>
      </c>
      <c r="O264" t="s">
        <v>29</v>
      </c>
      <c r="P264" t="s">
        <v>51</v>
      </c>
      <c r="Q264" s="2">
        <v>43138</v>
      </c>
      <c r="R264">
        <v>93.267757572199997</v>
      </c>
      <c r="T264" t="s">
        <v>104</v>
      </c>
    </row>
    <row r="265" spans="1:1024" x14ac:dyDescent="0.45">
      <c r="A265" s="6" t="s">
        <v>31</v>
      </c>
      <c r="B265" t="s">
        <v>83</v>
      </c>
      <c r="C265" t="s">
        <v>23</v>
      </c>
      <c r="D265" t="s">
        <v>103</v>
      </c>
      <c r="E265" t="s">
        <v>25</v>
      </c>
      <c r="F265" t="s">
        <v>85</v>
      </c>
      <c r="G265" t="s">
        <v>52</v>
      </c>
      <c r="H265" t="s">
        <v>79</v>
      </c>
      <c r="I265">
        <v>4</v>
      </c>
      <c r="J265">
        <v>4</v>
      </c>
      <c r="K265">
        <v>43.3</v>
      </c>
      <c r="L265">
        <v>5.0999999999999997E-2</v>
      </c>
      <c r="M265">
        <v>0.1178</v>
      </c>
      <c r="N265">
        <v>0.1178</v>
      </c>
      <c r="O265" t="s">
        <v>29</v>
      </c>
      <c r="P265" t="s">
        <v>51</v>
      </c>
      <c r="Q265" s="2">
        <v>43138</v>
      </c>
      <c r="R265">
        <v>92.914223358399994</v>
      </c>
      <c r="T265" t="s">
        <v>104</v>
      </c>
    </row>
    <row r="266" spans="1:1024" x14ac:dyDescent="0.45">
      <c r="A266" s="6" t="s">
        <v>31</v>
      </c>
      <c r="B266" t="s">
        <v>83</v>
      </c>
      <c r="C266" t="s">
        <v>23</v>
      </c>
      <c r="D266" t="s">
        <v>84</v>
      </c>
      <c r="E266" t="s">
        <v>25</v>
      </c>
      <c r="F266" t="s">
        <v>85</v>
      </c>
      <c r="G266" t="s">
        <v>52</v>
      </c>
      <c r="H266" t="s">
        <v>79</v>
      </c>
      <c r="I266">
        <v>4</v>
      </c>
      <c r="J266">
        <v>4</v>
      </c>
      <c r="K266">
        <v>59.5</v>
      </c>
      <c r="L266">
        <v>5.0599999999999999E-2</v>
      </c>
      <c r="M266">
        <v>8.5000000000000006E-2</v>
      </c>
      <c r="N266">
        <v>8.5000000000000006E-2</v>
      </c>
      <c r="O266" t="s">
        <v>29</v>
      </c>
      <c r="P266" t="s">
        <v>51</v>
      </c>
      <c r="Q266" s="2">
        <v>43138</v>
      </c>
      <c r="R266">
        <v>114.5878048964</v>
      </c>
      <c r="T266" t="s">
        <v>104</v>
      </c>
    </row>
    <row r="267" spans="1:1024" x14ac:dyDescent="0.45">
      <c r="A267" s="6" t="s">
        <v>31</v>
      </c>
      <c r="B267" t="s">
        <v>83</v>
      </c>
      <c r="C267" t="s">
        <v>23</v>
      </c>
      <c r="D267" t="s">
        <v>84</v>
      </c>
      <c r="E267" t="s">
        <v>25</v>
      </c>
      <c r="F267" t="s">
        <v>85</v>
      </c>
      <c r="G267" t="s">
        <v>52</v>
      </c>
      <c r="H267" t="s">
        <v>79</v>
      </c>
      <c r="I267">
        <v>4</v>
      </c>
      <c r="J267">
        <v>4</v>
      </c>
      <c r="K267">
        <v>66.2</v>
      </c>
      <c r="L267">
        <v>5.96E-2</v>
      </c>
      <c r="M267">
        <v>0.09</v>
      </c>
      <c r="N267">
        <v>0.09</v>
      </c>
      <c r="O267" t="s">
        <v>29</v>
      </c>
      <c r="P267" t="s">
        <v>51</v>
      </c>
      <c r="Q267" s="2">
        <v>43138</v>
      </c>
      <c r="R267">
        <v>83.298952399699999</v>
      </c>
      <c r="T267" t="s">
        <v>104</v>
      </c>
    </row>
    <row r="268" spans="1:1024" x14ac:dyDescent="0.45">
      <c r="A268" s="6" t="s">
        <v>31</v>
      </c>
      <c r="B268" t="s">
        <v>83</v>
      </c>
      <c r="C268" t="s">
        <v>23</v>
      </c>
      <c r="D268" t="s">
        <v>84</v>
      </c>
      <c r="E268" t="s">
        <v>25</v>
      </c>
      <c r="F268" t="s">
        <v>85</v>
      </c>
      <c r="G268" t="s">
        <v>52</v>
      </c>
      <c r="H268" t="s">
        <v>79</v>
      </c>
      <c r="I268">
        <v>4</v>
      </c>
      <c r="J268">
        <v>4</v>
      </c>
      <c r="K268">
        <v>70.599999999999994</v>
      </c>
      <c r="L268">
        <v>5.4800000000000001E-2</v>
      </c>
      <c r="M268">
        <v>7.7600000000000002E-2</v>
      </c>
      <c r="N268">
        <v>7.7600000000000002E-2</v>
      </c>
      <c r="O268" t="s">
        <v>29</v>
      </c>
      <c r="P268" t="s">
        <v>51</v>
      </c>
      <c r="Q268" s="2">
        <v>43138</v>
      </c>
      <c r="R268">
        <v>146.96519890869999</v>
      </c>
      <c r="T268" t="s">
        <v>104</v>
      </c>
    </row>
    <row r="269" spans="1:1024" x14ac:dyDescent="0.45">
      <c r="A269" s="6" t="s">
        <v>31</v>
      </c>
      <c r="B269" t="s">
        <v>83</v>
      </c>
      <c r="C269" t="s">
        <v>23</v>
      </c>
      <c r="D269" t="s">
        <v>87</v>
      </c>
      <c r="E269" t="s">
        <v>25</v>
      </c>
      <c r="F269" t="s">
        <v>85</v>
      </c>
      <c r="G269" t="s">
        <v>52</v>
      </c>
      <c r="H269" t="s">
        <v>79</v>
      </c>
      <c r="I269">
        <v>4</v>
      </c>
      <c r="J269">
        <v>4</v>
      </c>
      <c r="K269">
        <v>71.599999999999994</v>
      </c>
      <c r="L269">
        <v>0.14000000000000001</v>
      </c>
      <c r="M269">
        <v>0.19550000000000001</v>
      </c>
      <c r="N269">
        <v>0.19550000000000001</v>
      </c>
      <c r="O269" t="s">
        <v>29</v>
      </c>
      <c r="P269" t="s">
        <v>51</v>
      </c>
      <c r="Q269" s="2">
        <v>43138</v>
      </c>
      <c r="R269">
        <v>409.8877340821</v>
      </c>
      <c r="T269" t="s">
        <v>104</v>
      </c>
    </row>
    <row r="270" spans="1:1024" x14ac:dyDescent="0.45">
      <c r="A270" s="6" t="s">
        <v>31</v>
      </c>
      <c r="B270" t="s">
        <v>83</v>
      </c>
      <c r="C270" t="s">
        <v>23</v>
      </c>
      <c r="D270" t="s">
        <v>87</v>
      </c>
      <c r="E270" t="s">
        <v>25</v>
      </c>
      <c r="F270" t="s">
        <v>85</v>
      </c>
      <c r="G270" t="s">
        <v>52</v>
      </c>
      <c r="H270" t="s">
        <v>79</v>
      </c>
      <c r="I270">
        <v>4</v>
      </c>
      <c r="J270">
        <v>4</v>
      </c>
      <c r="K270">
        <v>44.6</v>
      </c>
      <c r="L270">
        <v>0.14299999999999999</v>
      </c>
      <c r="M270">
        <v>0.3206</v>
      </c>
      <c r="N270">
        <v>0.3206</v>
      </c>
      <c r="O270" t="s">
        <v>29</v>
      </c>
      <c r="P270" t="s">
        <v>51</v>
      </c>
      <c r="Q270" s="2">
        <v>43138</v>
      </c>
      <c r="R270">
        <v>220.5137475379</v>
      </c>
      <c r="T270" t="s">
        <v>104</v>
      </c>
    </row>
    <row r="271" spans="1:1024" x14ac:dyDescent="0.45">
      <c r="A271" s="6" t="s">
        <v>31</v>
      </c>
      <c r="B271" t="s">
        <v>83</v>
      </c>
      <c r="C271" t="s">
        <v>23</v>
      </c>
      <c r="D271" t="s">
        <v>87</v>
      </c>
      <c r="E271" t="s">
        <v>25</v>
      </c>
      <c r="F271" t="s">
        <v>85</v>
      </c>
      <c r="G271" t="s">
        <v>52</v>
      </c>
      <c r="H271" t="s">
        <v>79</v>
      </c>
      <c r="I271">
        <v>4</v>
      </c>
      <c r="J271">
        <v>4</v>
      </c>
      <c r="K271">
        <v>38.5</v>
      </c>
      <c r="L271">
        <v>0.123</v>
      </c>
      <c r="M271">
        <v>0.31950000000000001</v>
      </c>
      <c r="N271">
        <v>0.31950000000000001</v>
      </c>
      <c r="O271" t="s">
        <v>29</v>
      </c>
      <c r="P271" t="s">
        <v>51</v>
      </c>
      <c r="Q271" s="2">
        <v>43138</v>
      </c>
      <c r="R271">
        <v>215.2585527878</v>
      </c>
      <c r="T271" t="s">
        <v>104</v>
      </c>
    </row>
    <row r="272" spans="1:1024" x14ac:dyDescent="0.45">
      <c r="A272" s="6" t="s">
        <v>31</v>
      </c>
      <c r="B272" t="s">
        <v>83</v>
      </c>
      <c r="C272" t="s">
        <v>23</v>
      </c>
      <c r="D272" t="s">
        <v>105</v>
      </c>
      <c r="E272" t="s">
        <v>25</v>
      </c>
      <c r="F272" t="s">
        <v>85</v>
      </c>
      <c r="G272" t="s">
        <v>52</v>
      </c>
      <c r="H272" t="s">
        <v>79</v>
      </c>
      <c r="I272">
        <v>4</v>
      </c>
      <c r="J272">
        <v>4</v>
      </c>
      <c r="K272">
        <v>44</v>
      </c>
      <c r="L272">
        <v>0.123</v>
      </c>
      <c r="M272">
        <v>0.27950000000000003</v>
      </c>
      <c r="N272">
        <v>0.27950000000000003</v>
      </c>
      <c r="O272" t="s">
        <v>29</v>
      </c>
      <c r="P272" t="s">
        <v>48</v>
      </c>
      <c r="Q272" s="2">
        <v>43138</v>
      </c>
      <c r="R272">
        <v>613.84420101809997</v>
      </c>
      <c r="T272" t="s">
        <v>104</v>
      </c>
    </row>
    <row r="273" spans="1:21" x14ac:dyDescent="0.45">
      <c r="A273" s="6" t="s">
        <v>31</v>
      </c>
      <c r="B273" t="s">
        <v>83</v>
      </c>
      <c r="C273" t="s">
        <v>23</v>
      </c>
      <c r="D273" t="s">
        <v>105</v>
      </c>
      <c r="E273" t="s">
        <v>25</v>
      </c>
      <c r="F273" t="s">
        <v>85</v>
      </c>
      <c r="G273" t="s">
        <v>52</v>
      </c>
      <c r="H273" t="s">
        <v>79</v>
      </c>
      <c r="I273">
        <v>4</v>
      </c>
      <c r="J273">
        <v>4</v>
      </c>
      <c r="K273">
        <v>52.1</v>
      </c>
      <c r="L273">
        <v>0.152</v>
      </c>
      <c r="M273">
        <v>0.29170000000000001</v>
      </c>
      <c r="N273">
        <v>0.29170000000000001</v>
      </c>
      <c r="O273" t="s">
        <v>29</v>
      </c>
      <c r="P273" t="s">
        <v>48</v>
      </c>
      <c r="Q273" s="2">
        <v>43138</v>
      </c>
      <c r="R273">
        <v>670.74064343229998</v>
      </c>
      <c r="T273" t="s">
        <v>104</v>
      </c>
    </row>
    <row r="274" spans="1:21" x14ac:dyDescent="0.45">
      <c r="A274" s="6" t="s">
        <v>31</v>
      </c>
      <c r="B274" t="s">
        <v>83</v>
      </c>
      <c r="C274" t="s">
        <v>23</v>
      </c>
      <c r="D274" t="s">
        <v>105</v>
      </c>
      <c r="E274" t="s">
        <v>25</v>
      </c>
      <c r="F274" t="s">
        <v>85</v>
      </c>
      <c r="G274" t="s">
        <v>52</v>
      </c>
      <c r="H274" t="s">
        <v>79</v>
      </c>
      <c r="I274">
        <v>4</v>
      </c>
      <c r="J274">
        <v>4</v>
      </c>
      <c r="K274">
        <v>44.3</v>
      </c>
      <c r="L274">
        <v>0.107</v>
      </c>
      <c r="M274">
        <v>0.24149999999999999</v>
      </c>
      <c r="N274">
        <v>0.24149999999999999</v>
      </c>
      <c r="O274" t="s">
        <v>29</v>
      </c>
      <c r="P274" t="s">
        <v>48</v>
      </c>
      <c r="Q274" s="2">
        <v>43138</v>
      </c>
      <c r="R274">
        <v>578.77554123510004</v>
      </c>
      <c r="T274" t="s">
        <v>104</v>
      </c>
      <c r="U274" t="s">
        <v>76</v>
      </c>
    </row>
    <row r="275" spans="1:21" x14ac:dyDescent="0.45">
      <c r="A275" s="6" t="s">
        <v>31</v>
      </c>
      <c r="B275" t="s">
        <v>83</v>
      </c>
      <c r="C275" t="s">
        <v>23</v>
      </c>
      <c r="D275" t="s">
        <v>106</v>
      </c>
      <c r="E275" t="s">
        <v>25</v>
      </c>
      <c r="F275" t="s">
        <v>85</v>
      </c>
      <c r="G275" t="s">
        <v>52</v>
      </c>
      <c r="H275" t="s">
        <v>79</v>
      </c>
      <c r="I275">
        <v>4</v>
      </c>
      <c r="J275">
        <v>4</v>
      </c>
      <c r="K275">
        <v>46</v>
      </c>
      <c r="L275">
        <v>0.14099999999999999</v>
      </c>
      <c r="M275">
        <v>0.30649999999999999</v>
      </c>
      <c r="N275">
        <v>0.30649999999999999</v>
      </c>
      <c r="O275" t="s">
        <v>29</v>
      </c>
      <c r="P275" t="s">
        <v>48</v>
      </c>
      <c r="Q275" s="2">
        <v>43138</v>
      </c>
      <c r="R275">
        <v>732.14008014160004</v>
      </c>
      <c r="T275" t="s">
        <v>104</v>
      </c>
    </row>
    <row r="276" spans="1:21" x14ac:dyDescent="0.45">
      <c r="A276" s="6" t="s">
        <v>31</v>
      </c>
      <c r="B276" t="s">
        <v>83</v>
      </c>
      <c r="C276" t="s">
        <v>23</v>
      </c>
      <c r="D276" t="s">
        <v>106</v>
      </c>
      <c r="E276" t="s">
        <v>25</v>
      </c>
      <c r="F276" t="s">
        <v>85</v>
      </c>
      <c r="G276" t="s">
        <v>52</v>
      </c>
      <c r="H276" t="s">
        <v>79</v>
      </c>
      <c r="I276">
        <v>4</v>
      </c>
      <c r="J276">
        <v>4</v>
      </c>
      <c r="K276">
        <v>49.9</v>
      </c>
      <c r="L276">
        <v>0.16700000000000001</v>
      </c>
      <c r="M276">
        <v>0.3347</v>
      </c>
      <c r="N276">
        <v>0.3347</v>
      </c>
      <c r="O276" t="s">
        <v>29</v>
      </c>
      <c r="P276" t="s">
        <v>48</v>
      </c>
      <c r="Q276" s="2">
        <v>43138</v>
      </c>
      <c r="R276">
        <v>793.12903031689996</v>
      </c>
      <c r="T276" t="s">
        <v>104</v>
      </c>
    </row>
    <row r="277" spans="1:21" x14ac:dyDescent="0.45">
      <c r="A277" s="6" t="s">
        <v>31</v>
      </c>
      <c r="B277" t="s">
        <v>83</v>
      </c>
      <c r="C277" t="s">
        <v>23</v>
      </c>
      <c r="D277" t="s">
        <v>106</v>
      </c>
      <c r="E277" t="s">
        <v>25</v>
      </c>
      <c r="F277" t="s">
        <v>85</v>
      </c>
      <c r="G277" t="s">
        <v>52</v>
      </c>
      <c r="H277" t="s">
        <v>79</v>
      </c>
      <c r="I277">
        <v>4</v>
      </c>
      <c r="J277">
        <v>4</v>
      </c>
      <c r="K277">
        <v>60.3</v>
      </c>
      <c r="L277">
        <v>0.17399999999999999</v>
      </c>
      <c r="M277">
        <v>0.28860000000000002</v>
      </c>
      <c r="N277">
        <v>0.28860000000000002</v>
      </c>
      <c r="O277" t="s">
        <v>29</v>
      </c>
      <c r="P277" t="s">
        <v>48</v>
      </c>
      <c r="Q277" s="2">
        <v>43138</v>
      </c>
      <c r="R277">
        <v>878.03365667210005</v>
      </c>
      <c r="T277" t="s">
        <v>104</v>
      </c>
    </row>
    <row r="278" spans="1:21" x14ac:dyDescent="0.45">
      <c r="A278" s="6" t="s">
        <v>31</v>
      </c>
      <c r="B278" t="s">
        <v>83</v>
      </c>
      <c r="C278" t="s">
        <v>23</v>
      </c>
      <c r="D278" t="s">
        <v>107</v>
      </c>
      <c r="E278" t="s">
        <v>25</v>
      </c>
      <c r="F278" t="s">
        <v>85</v>
      </c>
      <c r="G278" t="s">
        <v>52</v>
      </c>
      <c r="H278" t="s">
        <v>79</v>
      </c>
      <c r="I278">
        <v>4</v>
      </c>
      <c r="J278">
        <v>4</v>
      </c>
      <c r="K278">
        <v>61.7</v>
      </c>
      <c r="L278">
        <v>6.5799999999999997E-2</v>
      </c>
      <c r="M278">
        <v>0.1066</v>
      </c>
      <c r="N278">
        <v>0.1066</v>
      </c>
      <c r="O278" t="s">
        <v>29</v>
      </c>
      <c r="P278" t="s">
        <v>48</v>
      </c>
      <c r="Q278" s="2">
        <v>43138</v>
      </c>
      <c r="R278">
        <v>212.36902846859999</v>
      </c>
      <c r="T278" t="s">
        <v>104</v>
      </c>
    </row>
    <row r="279" spans="1:21" x14ac:dyDescent="0.45">
      <c r="A279" s="6" t="s">
        <v>31</v>
      </c>
      <c r="B279" t="s">
        <v>83</v>
      </c>
      <c r="C279" t="s">
        <v>23</v>
      </c>
      <c r="D279" t="s">
        <v>107</v>
      </c>
      <c r="E279" t="s">
        <v>25</v>
      </c>
      <c r="F279" t="s">
        <v>85</v>
      </c>
      <c r="G279" t="s">
        <v>52</v>
      </c>
      <c r="H279" t="s">
        <v>79</v>
      </c>
      <c r="I279">
        <v>4</v>
      </c>
      <c r="J279">
        <v>4</v>
      </c>
      <c r="K279">
        <v>63</v>
      </c>
      <c r="L279">
        <v>6.2600000000000003E-2</v>
      </c>
      <c r="M279">
        <v>9.9400000000000002E-2</v>
      </c>
      <c r="N279">
        <v>9.9400000000000002E-2</v>
      </c>
      <c r="O279" t="s">
        <v>29</v>
      </c>
      <c r="P279" t="s">
        <v>48</v>
      </c>
      <c r="Q279" s="2">
        <v>43138</v>
      </c>
      <c r="R279">
        <v>204.74923785979999</v>
      </c>
      <c r="T279" t="s">
        <v>104</v>
      </c>
    </row>
    <row r="280" spans="1:21" x14ac:dyDescent="0.45">
      <c r="A280" s="6" t="s">
        <v>31</v>
      </c>
      <c r="B280" t="s">
        <v>83</v>
      </c>
      <c r="C280" t="s">
        <v>23</v>
      </c>
      <c r="D280" t="s">
        <v>107</v>
      </c>
      <c r="E280" t="s">
        <v>25</v>
      </c>
      <c r="F280" t="s">
        <v>85</v>
      </c>
      <c r="G280" t="s">
        <v>52</v>
      </c>
      <c r="H280" t="s">
        <v>79</v>
      </c>
      <c r="I280">
        <v>4</v>
      </c>
      <c r="J280">
        <v>4</v>
      </c>
      <c r="K280">
        <v>63</v>
      </c>
      <c r="L280">
        <v>5.0999999999999997E-2</v>
      </c>
      <c r="M280">
        <v>8.1000000000000003E-2</v>
      </c>
      <c r="N280">
        <v>8.1000000000000003E-2</v>
      </c>
      <c r="O280" t="s">
        <v>29</v>
      </c>
      <c r="P280" t="s">
        <v>48</v>
      </c>
      <c r="Q280" s="2">
        <v>43138</v>
      </c>
      <c r="R280">
        <v>161.8867067912</v>
      </c>
      <c r="T280" t="s">
        <v>104</v>
      </c>
    </row>
    <row r="281" spans="1:21" x14ac:dyDescent="0.45">
      <c r="A281" s="6" t="s">
        <v>21</v>
      </c>
      <c r="B281" t="s">
        <v>83</v>
      </c>
      <c r="C281" t="s">
        <v>23</v>
      </c>
      <c r="D281" t="s">
        <v>88</v>
      </c>
      <c r="E281" t="s">
        <v>25</v>
      </c>
      <c r="F281" t="s">
        <v>85</v>
      </c>
      <c r="G281" t="s">
        <v>52</v>
      </c>
      <c r="H281" t="s">
        <v>79</v>
      </c>
      <c r="I281">
        <v>4</v>
      </c>
      <c r="J281">
        <v>4</v>
      </c>
      <c r="K281">
        <v>48.4</v>
      </c>
      <c r="L281">
        <v>0.64800000000000002</v>
      </c>
      <c r="M281">
        <v>1.3388</v>
      </c>
      <c r="N281">
        <v>1.3388</v>
      </c>
      <c r="O281" t="s">
        <v>29</v>
      </c>
      <c r="P281" t="s">
        <v>51</v>
      </c>
      <c r="Q281" s="2">
        <v>43138</v>
      </c>
      <c r="T281" t="s">
        <v>104</v>
      </c>
    </row>
    <row r="282" spans="1:21" x14ac:dyDescent="0.45">
      <c r="A282" s="6" t="s">
        <v>31</v>
      </c>
      <c r="B282" t="s">
        <v>83</v>
      </c>
      <c r="C282" t="s">
        <v>23</v>
      </c>
      <c r="D282" t="s">
        <v>103</v>
      </c>
      <c r="E282" t="s">
        <v>25</v>
      </c>
      <c r="F282" t="s">
        <v>85</v>
      </c>
      <c r="G282" t="s">
        <v>52</v>
      </c>
      <c r="H282" t="s">
        <v>79</v>
      </c>
      <c r="I282">
        <v>4</v>
      </c>
      <c r="J282">
        <v>4</v>
      </c>
      <c r="K282">
        <v>48.8</v>
      </c>
      <c r="L282">
        <v>3.9199999999999999E-2</v>
      </c>
      <c r="M282">
        <v>8.0299999999999996E-2</v>
      </c>
      <c r="N282">
        <v>8.0299999999999996E-2</v>
      </c>
      <c r="O282" t="s">
        <v>29</v>
      </c>
      <c r="Q282" s="2">
        <v>43151</v>
      </c>
      <c r="T282" t="s">
        <v>108</v>
      </c>
    </row>
    <row r="283" spans="1:21" x14ac:dyDescent="0.45">
      <c r="A283" s="6" t="s">
        <v>31</v>
      </c>
      <c r="B283" t="s">
        <v>83</v>
      </c>
      <c r="C283" t="s">
        <v>23</v>
      </c>
      <c r="D283" t="s">
        <v>103</v>
      </c>
      <c r="E283" t="s">
        <v>25</v>
      </c>
      <c r="F283" t="s">
        <v>85</v>
      </c>
      <c r="G283" t="s">
        <v>52</v>
      </c>
      <c r="H283" t="s">
        <v>79</v>
      </c>
      <c r="I283">
        <v>4</v>
      </c>
      <c r="J283">
        <v>4</v>
      </c>
      <c r="K283">
        <v>46.1</v>
      </c>
      <c r="L283">
        <v>3.6799999999999999E-2</v>
      </c>
      <c r="M283">
        <v>7.9799999999999996E-2</v>
      </c>
      <c r="N283">
        <v>7.9799999999999996E-2</v>
      </c>
      <c r="O283" t="s">
        <v>29</v>
      </c>
      <c r="Q283" s="2">
        <v>43151</v>
      </c>
      <c r="T283" t="s">
        <v>108</v>
      </c>
    </row>
    <row r="284" spans="1:21" x14ac:dyDescent="0.45">
      <c r="A284" s="6" t="s">
        <v>31</v>
      </c>
      <c r="B284" t="s">
        <v>83</v>
      </c>
      <c r="C284" t="s">
        <v>23</v>
      </c>
      <c r="D284" t="s">
        <v>103</v>
      </c>
      <c r="E284" t="s">
        <v>25</v>
      </c>
      <c r="F284" t="s">
        <v>85</v>
      </c>
      <c r="G284" t="s">
        <v>52</v>
      </c>
      <c r="H284" t="s">
        <v>79</v>
      </c>
      <c r="I284">
        <v>4</v>
      </c>
      <c r="J284">
        <v>4</v>
      </c>
      <c r="K284">
        <v>45.7</v>
      </c>
      <c r="L284">
        <v>3.9199999999999999E-2</v>
      </c>
      <c r="M284">
        <v>8.5800000000000001E-2</v>
      </c>
      <c r="N284">
        <v>8.5800000000000001E-2</v>
      </c>
      <c r="O284" t="s">
        <v>29</v>
      </c>
      <c r="Q284" s="2">
        <v>43151</v>
      </c>
      <c r="T284" t="s">
        <v>108</v>
      </c>
    </row>
    <row r="285" spans="1:21" x14ac:dyDescent="0.45">
      <c r="A285" s="6" t="s">
        <v>31</v>
      </c>
      <c r="B285" t="s">
        <v>83</v>
      </c>
      <c r="C285" t="s">
        <v>23</v>
      </c>
      <c r="D285" t="s">
        <v>87</v>
      </c>
      <c r="E285" t="s">
        <v>25</v>
      </c>
      <c r="F285" t="s">
        <v>85</v>
      </c>
      <c r="G285" t="s">
        <v>52</v>
      </c>
      <c r="H285" t="s">
        <v>79</v>
      </c>
      <c r="I285">
        <v>4</v>
      </c>
      <c r="J285">
        <v>4</v>
      </c>
      <c r="K285">
        <v>62.4</v>
      </c>
      <c r="L285">
        <v>0.16400000000000001</v>
      </c>
      <c r="M285">
        <v>0.26279999999999998</v>
      </c>
      <c r="N285">
        <v>0.26279999999999998</v>
      </c>
      <c r="O285" t="s">
        <v>29</v>
      </c>
      <c r="Q285" s="2">
        <v>43151</v>
      </c>
      <c r="T285" t="s">
        <v>108</v>
      </c>
    </row>
    <row r="286" spans="1:21" x14ac:dyDescent="0.45">
      <c r="A286" s="6" t="s">
        <v>31</v>
      </c>
      <c r="B286" t="s">
        <v>83</v>
      </c>
      <c r="C286" t="s">
        <v>23</v>
      </c>
      <c r="D286" t="s">
        <v>87</v>
      </c>
      <c r="E286" t="s">
        <v>25</v>
      </c>
      <c r="F286" t="s">
        <v>85</v>
      </c>
      <c r="G286" t="s">
        <v>52</v>
      </c>
      <c r="H286" t="s">
        <v>79</v>
      </c>
      <c r="I286">
        <v>4</v>
      </c>
      <c r="J286">
        <v>4</v>
      </c>
      <c r="K286">
        <v>55</v>
      </c>
      <c r="L286">
        <v>0.13800000000000001</v>
      </c>
      <c r="M286">
        <v>0.25090000000000001</v>
      </c>
      <c r="N286">
        <v>0.25090000000000001</v>
      </c>
      <c r="O286" t="s">
        <v>29</v>
      </c>
      <c r="Q286" s="2">
        <v>43151</v>
      </c>
      <c r="T286" t="s">
        <v>108</v>
      </c>
    </row>
    <row r="287" spans="1:21" x14ac:dyDescent="0.45">
      <c r="A287" s="6" t="s">
        <v>31</v>
      </c>
      <c r="B287" t="s">
        <v>83</v>
      </c>
      <c r="C287" t="s">
        <v>23</v>
      </c>
      <c r="D287" t="s">
        <v>87</v>
      </c>
      <c r="E287" t="s">
        <v>25</v>
      </c>
      <c r="F287" t="s">
        <v>85</v>
      </c>
      <c r="G287" t="s">
        <v>52</v>
      </c>
      <c r="H287" t="s">
        <v>79</v>
      </c>
      <c r="I287">
        <v>4</v>
      </c>
      <c r="J287">
        <v>4</v>
      </c>
      <c r="K287">
        <v>47.7</v>
      </c>
      <c r="L287">
        <v>0.17599999999999999</v>
      </c>
      <c r="M287">
        <v>0.36899999999999999</v>
      </c>
      <c r="N287">
        <v>0.36899999999999999</v>
      </c>
      <c r="O287" t="s">
        <v>29</v>
      </c>
      <c r="Q287" s="2">
        <v>43151</v>
      </c>
      <c r="T287" t="s">
        <v>108</v>
      </c>
    </row>
    <row r="288" spans="1:21" x14ac:dyDescent="0.45">
      <c r="A288" s="6" t="s">
        <v>31</v>
      </c>
      <c r="B288" t="s">
        <v>22</v>
      </c>
      <c r="C288" t="s">
        <v>23</v>
      </c>
      <c r="D288" t="s">
        <v>67</v>
      </c>
      <c r="E288" t="s">
        <v>25</v>
      </c>
      <c r="F288" t="s">
        <v>65</v>
      </c>
      <c r="G288" t="s">
        <v>52</v>
      </c>
      <c r="H288" t="s">
        <v>79</v>
      </c>
      <c r="I288">
        <v>4</v>
      </c>
      <c r="J288">
        <v>4</v>
      </c>
      <c r="K288">
        <v>57.7</v>
      </c>
      <c r="L288">
        <v>1E-3</v>
      </c>
      <c r="M288">
        <v>1.7331022530329299E-3</v>
      </c>
      <c r="N288">
        <v>1.7331022530329299E-3</v>
      </c>
      <c r="O288" t="s">
        <v>29</v>
      </c>
      <c r="Q288" s="2">
        <v>43151</v>
      </c>
      <c r="S288" t="s">
        <v>48</v>
      </c>
      <c r="T288" t="s">
        <v>109</v>
      </c>
    </row>
    <row r="289" spans="1:22" x14ac:dyDescent="0.45">
      <c r="A289" s="6" t="s">
        <v>31</v>
      </c>
      <c r="B289" t="s">
        <v>22</v>
      </c>
      <c r="C289" t="s">
        <v>23</v>
      </c>
      <c r="D289" t="s">
        <v>67</v>
      </c>
      <c r="E289" t="s">
        <v>25</v>
      </c>
      <c r="F289" t="s">
        <v>65</v>
      </c>
      <c r="G289" t="s">
        <v>52</v>
      </c>
      <c r="H289" t="s">
        <v>79</v>
      </c>
      <c r="I289">
        <v>4</v>
      </c>
      <c r="J289">
        <v>4</v>
      </c>
      <c r="K289">
        <v>55.5</v>
      </c>
      <c r="L289">
        <v>1E-3</v>
      </c>
      <c r="M289">
        <v>1.8018018018018001E-3</v>
      </c>
      <c r="N289">
        <v>1.8018018018018001E-3</v>
      </c>
      <c r="O289" t="s">
        <v>29</v>
      </c>
      <c r="Q289" s="2">
        <v>43151</v>
      </c>
      <c r="S289" t="s">
        <v>48</v>
      </c>
      <c r="T289" t="s">
        <v>109</v>
      </c>
    </row>
    <row r="290" spans="1:22" x14ac:dyDescent="0.45">
      <c r="A290" s="6" t="s">
        <v>31</v>
      </c>
      <c r="B290" t="s">
        <v>22</v>
      </c>
      <c r="C290" t="s">
        <v>23</v>
      </c>
      <c r="D290" t="s">
        <v>67</v>
      </c>
      <c r="E290" t="s">
        <v>25</v>
      </c>
      <c r="F290" t="s">
        <v>65</v>
      </c>
      <c r="G290" t="s">
        <v>52</v>
      </c>
      <c r="H290" t="s">
        <v>79</v>
      </c>
      <c r="I290">
        <v>4</v>
      </c>
      <c r="J290">
        <v>4</v>
      </c>
      <c r="K290">
        <v>47.2</v>
      </c>
      <c r="L290">
        <v>1E-3</v>
      </c>
      <c r="M290">
        <v>2.1186440677966102E-3</v>
      </c>
      <c r="N290">
        <v>2.1186440677966102E-3</v>
      </c>
      <c r="O290" t="s">
        <v>29</v>
      </c>
      <c r="Q290" s="2">
        <v>43151</v>
      </c>
      <c r="S290" t="s">
        <v>48</v>
      </c>
      <c r="T290" t="s">
        <v>109</v>
      </c>
      <c r="U290" s="1"/>
      <c r="V290" s="1"/>
    </row>
    <row r="291" spans="1:22" x14ac:dyDescent="0.45">
      <c r="A291" s="6" t="s">
        <v>31</v>
      </c>
      <c r="B291" t="s">
        <v>22</v>
      </c>
      <c r="C291" t="s">
        <v>23</v>
      </c>
      <c r="D291" t="s">
        <v>67</v>
      </c>
      <c r="E291" t="s">
        <v>25</v>
      </c>
      <c r="F291" t="s">
        <v>65</v>
      </c>
      <c r="G291" t="s">
        <v>52</v>
      </c>
      <c r="H291" t="s">
        <v>79</v>
      </c>
      <c r="I291">
        <v>4</v>
      </c>
      <c r="J291">
        <v>4</v>
      </c>
      <c r="K291">
        <v>53.8</v>
      </c>
      <c r="L291">
        <v>1E-3</v>
      </c>
      <c r="M291">
        <v>1.8587360594795499E-3</v>
      </c>
      <c r="N291">
        <v>1.8587360594795499E-3</v>
      </c>
      <c r="O291" t="s">
        <v>29</v>
      </c>
      <c r="Q291" s="2">
        <v>43151</v>
      </c>
      <c r="T291" t="s">
        <v>109</v>
      </c>
    </row>
    <row r="292" spans="1:22" x14ac:dyDescent="0.45">
      <c r="A292" s="6" t="s">
        <v>31</v>
      </c>
      <c r="B292" t="s">
        <v>22</v>
      </c>
      <c r="C292" t="s">
        <v>23</v>
      </c>
      <c r="D292" t="s">
        <v>67</v>
      </c>
      <c r="E292" t="s">
        <v>25</v>
      </c>
      <c r="F292" t="s">
        <v>65</v>
      </c>
      <c r="G292" t="s">
        <v>52</v>
      </c>
      <c r="H292" t="s">
        <v>79</v>
      </c>
      <c r="I292">
        <v>4</v>
      </c>
      <c r="J292">
        <v>4</v>
      </c>
      <c r="K292">
        <v>49.7</v>
      </c>
      <c r="L292">
        <v>1E-3</v>
      </c>
      <c r="M292">
        <v>2.0120724346076499E-3</v>
      </c>
      <c r="N292">
        <v>2.0120724346076499E-3</v>
      </c>
      <c r="O292" t="s">
        <v>29</v>
      </c>
      <c r="Q292" s="2">
        <v>43151</v>
      </c>
      <c r="T292" t="s">
        <v>109</v>
      </c>
    </row>
    <row r="293" spans="1:22" x14ac:dyDescent="0.45">
      <c r="A293" s="6" t="s">
        <v>31</v>
      </c>
      <c r="B293" t="s">
        <v>22</v>
      </c>
      <c r="C293" t="s">
        <v>23</v>
      </c>
      <c r="D293" t="s">
        <v>67</v>
      </c>
      <c r="E293" t="s">
        <v>25</v>
      </c>
      <c r="F293" t="s">
        <v>65</v>
      </c>
      <c r="G293" t="s">
        <v>52</v>
      </c>
      <c r="H293" t="s">
        <v>79</v>
      </c>
      <c r="I293">
        <v>4</v>
      </c>
      <c r="J293">
        <v>4</v>
      </c>
      <c r="K293">
        <v>50.3</v>
      </c>
      <c r="L293">
        <v>3.1199999999999999E-2</v>
      </c>
      <c r="M293">
        <v>6.2027833001988102E-2</v>
      </c>
      <c r="N293">
        <v>6.2027833001988102E-2</v>
      </c>
      <c r="O293" t="s">
        <v>29</v>
      </c>
      <c r="Q293" s="2">
        <v>43151</v>
      </c>
      <c r="T293" t="s">
        <v>109</v>
      </c>
    </row>
    <row r="294" spans="1:22" x14ac:dyDescent="0.45">
      <c r="A294" s="6" t="s">
        <v>31</v>
      </c>
      <c r="B294" t="s">
        <v>83</v>
      </c>
      <c r="C294" t="s">
        <v>23</v>
      </c>
      <c r="D294" t="s">
        <v>103</v>
      </c>
      <c r="E294" t="s">
        <v>25</v>
      </c>
      <c r="F294" t="s">
        <v>85</v>
      </c>
      <c r="G294" t="s">
        <v>52</v>
      </c>
      <c r="H294" t="s">
        <v>79</v>
      </c>
      <c r="I294">
        <v>4</v>
      </c>
      <c r="J294">
        <v>4</v>
      </c>
      <c r="K294">
        <v>48.5</v>
      </c>
      <c r="L294">
        <v>4.5999999999999999E-2</v>
      </c>
      <c r="M294">
        <v>9.4799999999999995E-2</v>
      </c>
      <c r="N294">
        <v>9.4799999999999995E-2</v>
      </c>
      <c r="O294" t="s">
        <v>29</v>
      </c>
      <c r="Q294" s="2">
        <v>43186</v>
      </c>
      <c r="T294" t="s">
        <v>108</v>
      </c>
    </row>
    <row r="295" spans="1:22" x14ac:dyDescent="0.45">
      <c r="A295" s="6" t="s">
        <v>31</v>
      </c>
      <c r="B295" t="s">
        <v>83</v>
      </c>
      <c r="C295" t="s">
        <v>23</v>
      </c>
      <c r="D295" t="s">
        <v>103</v>
      </c>
      <c r="E295" t="s">
        <v>25</v>
      </c>
      <c r="F295" t="s">
        <v>85</v>
      </c>
      <c r="G295" t="s">
        <v>52</v>
      </c>
      <c r="H295" t="s">
        <v>79</v>
      </c>
      <c r="I295">
        <v>4</v>
      </c>
      <c r="J295">
        <v>4</v>
      </c>
      <c r="K295">
        <v>56.6</v>
      </c>
      <c r="L295">
        <v>6.2E-2</v>
      </c>
      <c r="M295">
        <v>0.1095</v>
      </c>
      <c r="N295">
        <v>0.1095</v>
      </c>
      <c r="O295" t="s">
        <v>29</v>
      </c>
      <c r="P295" t="s">
        <v>51</v>
      </c>
      <c r="Q295" s="2">
        <v>43186</v>
      </c>
      <c r="T295" t="s">
        <v>108</v>
      </c>
    </row>
    <row r="296" spans="1:22" x14ac:dyDescent="0.45">
      <c r="A296" s="6" t="s">
        <v>31</v>
      </c>
      <c r="B296" t="s">
        <v>83</v>
      </c>
      <c r="C296" t="s">
        <v>23</v>
      </c>
      <c r="D296" t="s">
        <v>103</v>
      </c>
      <c r="E296" t="s">
        <v>25</v>
      </c>
      <c r="F296" t="s">
        <v>85</v>
      </c>
      <c r="G296" t="s">
        <v>52</v>
      </c>
      <c r="H296" t="s">
        <v>79</v>
      </c>
      <c r="I296">
        <v>4</v>
      </c>
      <c r="J296">
        <v>4</v>
      </c>
      <c r="K296">
        <v>26.5</v>
      </c>
      <c r="L296">
        <v>3.4799999999999998E-2</v>
      </c>
      <c r="M296">
        <v>0.1313</v>
      </c>
      <c r="N296">
        <v>0.1313</v>
      </c>
      <c r="O296" t="s">
        <v>29</v>
      </c>
      <c r="Q296" s="2">
        <v>43186</v>
      </c>
      <c r="T296" t="s">
        <v>108</v>
      </c>
    </row>
    <row r="297" spans="1:22" x14ac:dyDescent="0.45">
      <c r="A297" s="6" t="s">
        <v>31</v>
      </c>
      <c r="B297" t="s">
        <v>83</v>
      </c>
      <c r="C297" t="s">
        <v>23</v>
      </c>
      <c r="D297" t="s">
        <v>103</v>
      </c>
      <c r="E297" t="s">
        <v>25</v>
      </c>
      <c r="F297" t="s">
        <v>85</v>
      </c>
      <c r="G297" t="s">
        <v>52</v>
      </c>
      <c r="H297" t="s">
        <v>79</v>
      </c>
      <c r="I297">
        <v>4</v>
      </c>
      <c r="J297">
        <v>4</v>
      </c>
      <c r="K297">
        <v>41.2</v>
      </c>
      <c r="L297">
        <v>3.1600000000000003E-2</v>
      </c>
      <c r="M297">
        <v>7.6700000000000004E-2</v>
      </c>
      <c r="N297">
        <v>7.6700000000000004E-2</v>
      </c>
      <c r="O297" t="s">
        <v>29</v>
      </c>
      <c r="Q297" s="2">
        <v>43186</v>
      </c>
      <c r="T297" t="s">
        <v>108</v>
      </c>
    </row>
    <row r="298" spans="1:22" x14ac:dyDescent="0.45">
      <c r="A298" s="6" t="s">
        <v>31</v>
      </c>
      <c r="B298" t="s">
        <v>83</v>
      </c>
      <c r="C298" t="s">
        <v>23</v>
      </c>
      <c r="D298" t="s">
        <v>103</v>
      </c>
      <c r="E298" t="s">
        <v>25</v>
      </c>
      <c r="F298" t="s">
        <v>85</v>
      </c>
      <c r="G298" t="s">
        <v>52</v>
      </c>
      <c r="H298" t="s">
        <v>79</v>
      </c>
      <c r="I298">
        <v>4</v>
      </c>
      <c r="J298">
        <v>4</v>
      </c>
      <c r="K298">
        <v>58.6</v>
      </c>
      <c r="L298">
        <v>5.3600000000000002E-2</v>
      </c>
      <c r="M298">
        <v>9.1499999999999998E-2</v>
      </c>
      <c r="N298">
        <v>9.1499999999999998E-2</v>
      </c>
      <c r="O298" t="s">
        <v>29</v>
      </c>
      <c r="P298" t="s">
        <v>51</v>
      </c>
      <c r="Q298" s="2">
        <v>43186</v>
      </c>
      <c r="T298" t="s">
        <v>108</v>
      </c>
    </row>
    <row r="299" spans="1:22" x14ac:dyDescent="0.45">
      <c r="A299" s="6" t="s">
        <v>31</v>
      </c>
      <c r="B299" t="s">
        <v>83</v>
      </c>
      <c r="C299" t="s">
        <v>23</v>
      </c>
      <c r="D299" t="s">
        <v>103</v>
      </c>
      <c r="E299" t="s">
        <v>25</v>
      </c>
      <c r="F299" t="s">
        <v>85</v>
      </c>
      <c r="G299" t="s">
        <v>52</v>
      </c>
      <c r="H299" t="s">
        <v>79</v>
      </c>
      <c r="I299">
        <v>4</v>
      </c>
      <c r="J299">
        <v>4</v>
      </c>
      <c r="K299">
        <v>70.2</v>
      </c>
      <c r="L299">
        <v>7.4800000000000005E-2</v>
      </c>
      <c r="M299">
        <v>0.1066</v>
      </c>
      <c r="N299">
        <v>0.1066</v>
      </c>
      <c r="O299" t="s">
        <v>29</v>
      </c>
      <c r="P299" t="s">
        <v>51</v>
      </c>
      <c r="Q299" s="2">
        <v>43186</v>
      </c>
      <c r="T299" t="s">
        <v>108</v>
      </c>
    </row>
    <row r="300" spans="1:22" x14ac:dyDescent="0.45">
      <c r="A300" s="6" t="s">
        <v>31</v>
      </c>
      <c r="B300" t="s">
        <v>83</v>
      </c>
      <c r="C300" t="s">
        <v>23</v>
      </c>
      <c r="D300" t="s">
        <v>84</v>
      </c>
      <c r="E300" t="s">
        <v>25</v>
      </c>
      <c r="F300" t="s">
        <v>85</v>
      </c>
      <c r="G300" t="s">
        <v>52</v>
      </c>
      <c r="H300" t="s">
        <v>79</v>
      </c>
      <c r="I300">
        <v>4</v>
      </c>
      <c r="J300">
        <v>4</v>
      </c>
      <c r="K300">
        <v>77.599999999999994</v>
      </c>
      <c r="L300">
        <v>6.0400000000000002E-2</v>
      </c>
      <c r="M300">
        <v>7.7799999999999994E-2</v>
      </c>
      <c r="N300">
        <v>7.7799999999999994E-2</v>
      </c>
      <c r="O300" t="s">
        <v>29</v>
      </c>
      <c r="Q300" s="2">
        <v>43186</v>
      </c>
      <c r="T300" t="s">
        <v>108</v>
      </c>
    </row>
    <row r="301" spans="1:22" x14ac:dyDescent="0.45">
      <c r="A301" s="6" t="s">
        <v>31</v>
      </c>
      <c r="B301" t="s">
        <v>83</v>
      </c>
      <c r="C301" t="s">
        <v>23</v>
      </c>
      <c r="D301" t="s">
        <v>84</v>
      </c>
      <c r="E301" t="s">
        <v>25</v>
      </c>
      <c r="F301" t="s">
        <v>85</v>
      </c>
      <c r="G301" t="s">
        <v>52</v>
      </c>
      <c r="H301" t="s">
        <v>79</v>
      </c>
      <c r="I301">
        <v>4</v>
      </c>
      <c r="J301">
        <v>4</v>
      </c>
      <c r="K301">
        <v>70.400000000000006</v>
      </c>
      <c r="L301">
        <v>7.3599999999999999E-2</v>
      </c>
      <c r="M301">
        <v>0.1045</v>
      </c>
      <c r="N301">
        <v>0.1045</v>
      </c>
      <c r="O301" t="s">
        <v>29</v>
      </c>
      <c r="P301" t="s">
        <v>51</v>
      </c>
      <c r="Q301" s="2">
        <v>43186</v>
      </c>
      <c r="T301" t="s">
        <v>108</v>
      </c>
    </row>
    <row r="302" spans="1:22" x14ac:dyDescent="0.45">
      <c r="A302" s="6" t="s">
        <v>31</v>
      </c>
      <c r="B302" t="s">
        <v>83</v>
      </c>
      <c r="C302" t="s">
        <v>23</v>
      </c>
      <c r="D302" t="s">
        <v>84</v>
      </c>
      <c r="E302" t="s">
        <v>25</v>
      </c>
      <c r="F302" t="s">
        <v>85</v>
      </c>
      <c r="G302" t="s">
        <v>52</v>
      </c>
      <c r="H302" t="s">
        <v>79</v>
      </c>
      <c r="I302">
        <v>4</v>
      </c>
      <c r="J302">
        <v>4</v>
      </c>
      <c r="K302">
        <v>73</v>
      </c>
      <c r="L302">
        <v>7.1199999999999999E-2</v>
      </c>
      <c r="M302">
        <v>9.7500000000000003E-2</v>
      </c>
      <c r="N302">
        <v>9.7500000000000003E-2</v>
      </c>
      <c r="O302" t="s">
        <v>29</v>
      </c>
      <c r="P302" t="s">
        <v>51</v>
      </c>
      <c r="Q302" s="2">
        <v>43186</v>
      </c>
      <c r="T302" t="s">
        <v>108</v>
      </c>
    </row>
    <row r="303" spans="1:22" x14ac:dyDescent="0.45">
      <c r="A303" s="6" t="s">
        <v>31</v>
      </c>
      <c r="B303" t="s">
        <v>83</v>
      </c>
      <c r="C303" t="s">
        <v>23</v>
      </c>
      <c r="D303" t="s">
        <v>84</v>
      </c>
      <c r="E303" t="s">
        <v>25</v>
      </c>
      <c r="F303" t="s">
        <v>85</v>
      </c>
      <c r="G303" t="s">
        <v>52</v>
      </c>
      <c r="H303" t="s">
        <v>79</v>
      </c>
      <c r="I303">
        <v>4</v>
      </c>
      <c r="J303">
        <v>4</v>
      </c>
      <c r="K303">
        <v>66</v>
      </c>
      <c r="L303">
        <v>6.08E-2</v>
      </c>
      <c r="M303">
        <v>9.2100000000000001E-2</v>
      </c>
      <c r="N303">
        <v>9.2100000000000001E-2</v>
      </c>
      <c r="O303" t="s">
        <v>29</v>
      </c>
      <c r="Q303" s="2">
        <v>43186</v>
      </c>
      <c r="T303" t="s">
        <v>108</v>
      </c>
    </row>
    <row r="304" spans="1:22" x14ac:dyDescent="0.45">
      <c r="A304" s="6" t="s">
        <v>31</v>
      </c>
      <c r="B304" t="s">
        <v>83</v>
      </c>
      <c r="C304" t="s">
        <v>23</v>
      </c>
      <c r="D304" t="s">
        <v>84</v>
      </c>
      <c r="E304" t="s">
        <v>25</v>
      </c>
      <c r="F304" t="s">
        <v>85</v>
      </c>
      <c r="G304" t="s">
        <v>52</v>
      </c>
      <c r="H304" t="s">
        <v>79</v>
      </c>
      <c r="I304">
        <v>4</v>
      </c>
      <c r="J304">
        <v>4</v>
      </c>
      <c r="K304">
        <v>75.8</v>
      </c>
      <c r="L304">
        <v>8.4000000000000005E-2</v>
      </c>
      <c r="M304">
        <v>0.1108</v>
      </c>
      <c r="N304">
        <v>0.1108</v>
      </c>
      <c r="O304" t="s">
        <v>29</v>
      </c>
      <c r="Q304" s="2">
        <v>43186</v>
      </c>
      <c r="T304" t="s">
        <v>108</v>
      </c>
    </row>
    <row r="305" spans="1:20" x14ac:dyDescent="0.45">
      <c r="A305" s="6" t="s">
        <v>31</v>
      </c>
      <c r="B305" t="s">
        <v>83</v>
      </c>
      <c r="C305" t="s">
        <v>23</v>
      </c>
      <c r="D305" t="s">
        <v>84</v>
      </c>
      <c r="E305" t="s">
        <v>25</v>
      </c>
      <c r="F305" t="s">
        <v>85</v>
      </c>
      <c r="G305" t="s">
        <v>52</v>
      </c>
      <c r="H305" t="s">
        <v>79</v>
      </c>
      <c r="I305">
        <v>4</v>
      </c>
      <c r="J305">
        <v>4</v>
      </c>
      <c r="K305">
        <v>79.900000000000006</v>
      </c>
      <c r="L305">
        <v>7.0800000000000002E-2</v>
      </c>
      <c r="M305">
        <v>8.8599999999999998E-2</v>
      </c>
      <c r="N305">
        <v>8.8599999999999998E-2</v>
      </c>
      <c r="O305" t="s">
        <v>29</v>
      </c>
      <c r="P305" t="s">
        <v>51</v>
      </c>
      <c r="Q305" s="2">
        <v>43186</v>
      </c>
      <c r="T305" t="s">
        <v>108</v>
      </c>
    </row>
    <row r="306" spans="1:20" x14ac:dyDescent="0.45">
      <c r="A306" s="6" t="s">
        <v>31</v>
      </c>
      <c r="B306" t="s">
        <v>22</v>
      </c>
      <c r="C306" t="s">
        <v>23</v>
      </c>
      <c r="D306" t="s">
        <v>69</v>
      </c>
      <c r="E306" t="s">
        <v>25</v>
      </c>
      <c r="F306" t="s">
        <v>65</v>
      </c>
      <c r="G306" t="s">
        <v>52</v>
      </c>
      <c r="H306" t="s">
        <v>79</v>
      </c>
      <c r="I306">
        <v>4</v>
      </c>
      <c r="J306">
        <v>4</v>
      </c>
      <c r="K306">
        <v>54.6</v>
      </c>
      <c r="L306">
        <v>2.8799999999999999E-2</v>
      </c>
      <c r="M306">
        <v>5.2699999999999997E-2</v>
      </c>
      <c r="N306">
        <v>5.2699999999999997E-2</v>
      </c>
      <c r="O306" t="s">
        <v>29</v>
      </c>
      <c r="Q306" s="2">
        <v>43186</v>
      </c>
      <c r="S306" t="s">
        <v>48</v>
      </c>
      <c r="T306" t="s">
        <v>109</v>
      </c>
    </row>
    <row r="307" spans="1:20" x14ac:dyDescent="0.45">
      <c r="A307" s="6" t="s">
        <v>31</v>
      </c>
      <c r="B307" t="s">
        <v>22</v>
      </c>
      <c r="C307" t="s">
        <v>23</v>
      </c>
      <c r="D307" t="s">
        <v>69</v>
      </c>
      <c r="E307" t="s">
        <v>25</v>
      </c>
      <c r="F307" t="s">
        <v>65</v>
      </c>
      <c r="G307" t="s">
        <v>52</v>
      </c>
      <c r="H307" t="s">
        <v>79</v>
      </c>
      <c r="I307">
        <v>4</v>
      </c>
      <c r="J307">
        <v>4</v>
      </c>
      <c r="K307">
        <v>46.1</v>
      </c>
      <c r="L307">
        <v>2.1999999999999999E-2</v>
      </c>
      <c r="M307">
        <v>4.7699999999999999E-2</v>
      </c>
      <c r="N307">
        <v>4.7699999999999999E-2</v>
      </c>
      <c r="O307" t="s">
        <v>29</v>
      </c>
      <c r="Q307" s="2">
        <v>43186</v>
      </c>
      <c r="T307" t="s">
        <v>109</v>
      </c>
    </row>
    <row r="308" spans="1:20" x14ac:dyDescent="0.45">
      <c r="A308" s="6" t="s">
        <v>31</v>
      </c>
      <c r="B308" t="s">
        <v>22</v>
      </c>
      <c r="C308" t="s">
        <v>23</v>
      </c>
      <c r="D308" t="s">
        <v>69</v>
      </c>
      <c r="E308" t="s">
        <v>25</v>
      </c>
      <c r="F308" t="s">
        <v>65</v>
      </c>
      <c r="G308" t="s">
        <v>52</v>
      </c>
      <c r="H308" t="s">
        <v>79</v>
      </c>
      <c r="I308">
        <v>4</v>
      </c>
      <c r="J308">
        <v>4</v>
      </c>
      <c r="K308">
        <v>60.9</v>
      </c>
      <c r="L308">
        <v>2.4E-2</v>
      </c>
      <c r="M308">
        <v>3.9399999999999998E-2</v>
      </c>
      <c r="N308">
        <v>3.9399999999999998E-2</v>
      </c>
      <c r="O308" t="s">
        <v>29</v>
      </c>
      <c r="P308" t="s">
        <v>51</v>
      </c>
      <c r="Q308" s="2">
        <v>43186</v>
      </c>
      <c r="T308" t="s">
        <v>109</v>
      </c>
    </row>
    <row r="309" spans="1:20" x14ac:dyDescent="0.45">
      <c r="A309" s="6" t="s">
        <v>31</v>
      </c>
      <c r="B309" t="s">
        <v>22</v>
      </c>
      <c r="C309" t="s">
        <v>23</v>
      </c>
      <c r="D309" t="s">
        <v>69</v>
      </c>
      <c r="E309" t="s">
        <v>25</v>
      </c>
      <c r="F309" t="s">
        <v>65</v>
      </c>
      <c r="G309" t="s">
        <v>52</v>
      </c>
      <c r="H309" t="s">
        <v>79</v>
      </c>
      <c r="I309">
        <v>4</v>
      </c>
      <c r="J309">
        <v>4</v>
      </c>
      <c r="K309">
        <v>45.6</v>
      </c>
      <c r="L309">
        <v>3.8399999999999997E-2</v>
      </c>
      <c r="M309">
        <v>8.4199999999999997E-2</v>
      </c>
      <c r="N309">
        <v>8.4199999999999997E-2</v>
      </c>
      <c r="O309" t="s">
        <v>29</v>
      </c>
      <c r="P309" t="s">
        <v>51</v>
      </c>
      <c r="Q309" s="2">
        <v>43186</v>
      </c>
      <c r="S309" t="s">
        <v>48</v>
      </c>
      <c r="T309" t="s">
        <v>109</v>
      </c>
    </row>
    <row r="310" spans="1:20" x14ac:dyDescent="0.45">
      <c r="A310" s="6" t="s">
        <v>31</v>
      </c>
      <c r="B310" t="s">
        <v>22</v>
      </c>
      <c r="C310" t="s">
        <v>23</v>
      </c>
      <c r="D310" t="s">
        <v>69</v>
      </c>
      <c r="E310" t="s">
        <v>25</v>
      </c>
      <c r="F310" t="s">
        <v>65</v>
      </c>
      <c r="G310" t="s">
        <v>52</v>
      </c>
      <c r="H310" t="s">
        <v>79</v>
      </c>
      <c r="I310">
        <v>4</v>
      </c>
      <c r="J310">
        <v>4</v>
      </c>
      <c r="K310">
        <v>74.3</v>
      </c>
      <c r="L310">
        <v>3.44E-2</v>
      </c>
      <c r="M310">
        <v>4.6300000000000001E-2</v>
      </c>
      <c r="N310">
        <v>4.6300000000000001E-2</v>
      </c>
      <c r="O310" t="s">
        <v>29</v>
      </c>
      <c r="Q310" s="2">
        <v>43186</v>
      </c>
      <c r="T310" t="s">
        <v>109</v>
      </c>
    </row>
    <row r="311" spans="1:20" x14ac:dyDescent="0.45">
      <c r="A311" s="6" t="s">
        <v>31</v>
      </c>
      <c r="B311" t="s">
        <v>22</v>
      </c>
      <c r="C311" t="s">
        <v>23</v>
      </c>
      <c r="D311" t="s">
        <v>69</v>
      </c>
      <c r="E311" t="s">
        <v>25</v>
      </c>
      <c r="F311" t="s">
        <v>65</v>
      </c>
      <c r="G311" t="s">
        <v>52</v>
      </c>
      <c r="H311" t="s">
        <v>79</v>
      </c>
      <c r="I311">
        <v>4</v>
      </c>
      <c r="J311">
        <v>4</v>
      </c>
      <c r="K311">
        <v>67.7</v>
      </c>
      <c r="L311">
        <v>0.04</v>
      </c>
      <c r="M311">
        <v>5.91E-2</v>
      </c>
      <c r="N311">
        <v>5.91E-2</v>
      </c>
      <c r="O311" t="s">
        <v>29</v>
      </c>
      <c r="P311" t="s">
        <v>51</v>
      </c>
      <c r="Q311" s="2">
        <v>43186</v>
      </c>
      <c r="S311" t="s">
        <v>48</v>
      </c>
      <c r="T311" t="s">
        <v>109</v>
      </c>
    </row>
    <row r="312" spans="1:20" x14ac:dyDescent="0.45">
      <c r="A312" s="6" t="s">
        <v>31</v>
      </c>
      <c r="B312" t="s">
        <v>22</v>
      </c>
      <c r="C312" t="s">
        <v>23</v>
      </c>
      <c r="D312" t="s">
        <v>91</v>
      </c>
      <c r="E312" t="s">
        <v>25</v>
      </c>
      <c r="F312" t="s">
        <v>65</v>
      </c>
      <c r="G312" t="s">
        <v>110</v>
      </c>
      <c r="H312" t="s">
        <v>79</v>
      </c>
      <c r="I312">
        <v>4</v>
      </c>
      <c r="J312">
        <v>4</v>
      </c>
      <c r="K312">
        <v>79.099999999999994</v>
      </c>
      <c r="L312">
        <v>9.3600000000000003E-2</v>
      </c>
      <c r="M312">
        <v>0.1183</v>
      </c>
      <c r="N312">
        <v>0.1183</v>
      </c>
      <c r="O312" t="s">
        <v>29</v>
      </c>
      <c r="P312" t="s">
        <v>48</v>
      </c>
      <c r="Q312" s="2">
        <v>43227</v>
      </c>
      <c r="R312">
        <v>317.84633726729999</v>
      </c>
      <c r="T312" t="s">
        <v>111</v>
      </c>
    </row>
    <row r="313" spans="1:20" x14ac:dyDescent="0.45">
      <c r="A313" s="6" t="s">
        <v>31</v>
      </c>
      <c r="B313" t="s">
        <v>22</v>
      </c>
      <c r="C313" t="s">
        <v>23</v>
      </c>
      <c r="D313" t="s">
        <v>91</v>
      </c>
      <c r="E313" t="s">
        <v>25</v>
      </c>
      <c r="F313" t="s">
        <v>65</v>
      </c>
      <c r="G313" t="s">
        <v>110</v>
      </c>
      <c r="H313" t="s">
        <v>79</v>
      </c>
      <c r="I313">
        <v>4</v>
      </c>
      <c r="J313">
        <v>4</v>
      </c>
      <c r="K313">
        <v>114.9</v>
      </c>
      <c r="L313">
        <v>7.3200000000000001E-2</v>
      </c>
      <c r="M313">
        <v>6.3700000000000007E-2</v>
      </c>
      <c r="N313">
        <v>6.3700000000000007E-2</v>
      </c>
      <c r="O313" t="s">
        <v>29</v>
      </c>
      <c r="P313" t="s">
        <v>48</v>
      </c>
      <c r="Q313" s="2">
        <v>43227</v>
      </c>
      <c r="R313">
        <v>257.28560406529999</v>
      </c>
      <c r="T313" t="s">
        <v>111</v>
      </c>
    </row>
    <row r="314" spans="1:20" x14ac:dyDescent="0.45">
      <c r="A314" s="6" t="s">
        <v>31</v>
      </c>
      <c r="B314" t="s">
        <v>22</v>
      </c>
      <c r="C314" t="s">
        <v>23</v>
      </c>
      <c r="D314" t="s">
        <v>91</v>
      </c>
      <c r="E314" t="s">
        <v>25</v>
      </c>
      <c r="F314" t="s">
        <v>65</v>
      </c>
      <c r="G314" t="s">
        <v>110</v>
      </c>
      <c r="H314" t="s">
        <v>79</v>
      </c>
      <c r="I314">
        <v>4</v>
      </c>
      <c r="J314">
        <v>4</v>
      </c>
      <c r="K314">
        <v>67</v>
      </c>
      <c r="L314">
        <v>5.3600000000000002E-2</v>
      </c>
      <c r="M314">
        <v>0.08</v>
      </c>
      <c r="N314">
        <v>0.08</v>
      </c>
      <c r="O314" t="s">
        <v>29</v>
      </c>
      <c r="P314" t="s">
        <v>48</v>
      </c>
      <c r="Q314" s="2">
        <v>43227</v>
      </c>
      <c r="R314">
        <v>168.2320549149</v>
      </c>
      <c r="T314" t="s">
        <v>111</v>
      </c>
    </row>
    <row r="315" spans="1:20" x14ac:dyDescent="0.45">
      <c r="A315" s="6" t="s">
        <v>31</v>
      </c>
      <c r="B315" t="s">
        <v>22</v>
      </c>
      <c r="C315" t="s">
        <v>23</v>
      </c>
      <c r="D315" t="s">
        <v>93</v>
      </c>
      <c r="E315" t="s">
        <v>25</v>
      </c>
      <c r="F315" t="s">
        <v>65</v>
      </c>
      <c r="G315" t="s">
        <v>110</v>
      </c>
      <c r="H315" t="s">
        <v>79</v>
      </c>
      <c r="I315">
        <v>4</v>
      </c>
      <c r="J315">
        <v>4</v>
      </c>
      <c r="K315">
        <v>76.400000000000006</v>
      </c>
      <c r="L315">
        <v>0.11700000000000001</v>
      </c>
      <c r="M315">
        <v>0.15310000000000001</v>
      </c>
      <c r="N315">
        <v>0.15310000000000001</v>
      </c>
      <c r="O315" t="s">
        <v>29</v>
      </c>
      <c r="P315" t="s">
        <v>48</v>
      </c>
      <c r="Q315" s="2">
        <v>43227</v>
      </c>
      <c r="R315">
        <v>302.79856716559999</v>
      </c>
      <c r="T315" t="s">
        <v>111</v>
      </c>
    </row>
    <row r="316" spans="1:20" x14ac:dyDescent="0.45">
      <c r="A316" s="6" t="s">
        <v>31</v>
      </c>
      <c r="B316" t="s">
        <v>22</v>
      </c>
      <c r="C316" t="s">
        <v>23</v>
      </c>
      <c r="D316" t="s">
        <v>93</v>
      </c>
      <c r="E316" t="s">
        <v>25</v>
      </c>
      <c r="F316" t="s">
        <v>65</v>
      </c>
      <c r="G316" t="s">
        <v>110</v>
      </c>
      <c r="H316" t="s">
        <v>79</v>
      </c>
      <c r="I316">
        <v>4</v>
      </c>
      <c r="J316">
        <v>4</v>
      </c>
      <c r="K316">
        <v>86.2</v>
      </c>
      <c r="L316">
        <v>0.10299999999999999</v>
      </c>
      <c r="M316">
        <v>0.1195</v>
      </c>
      <c r="N316">
        <v>0.1195</v>
      </c>
      <c r="O316" t="s">
        <v>29</v>
      </c>
      <c r="P316" t="s">
        <v>48</v>
      </c>
      <c r="Q316" s="2">
        <v>43227</v>
      </c>
      <c r="R316">
        <v>295.88960598670002</v>
      </c>
      <c r="T316" t="s">
        <v>111</v>
      </c>
    </row>
    <row r="317" spans="1:20" x14ac:dyDescent="0.45">
      <c r="A317" s="6" t="s">
        <v>31</v>
      </c>
      <c r="B317" t="s">
        <v>22</v>
      </c>
      <c r="C317" t="s">
        <v>23</v>
      </c>
      <c r="D317" t="s">
        <v>93</v>
      </c>
      <c r="E317" t="s">
        <v>25</v>
      </c>
      <c r="F317" t="s">
        <v>65</v>
      </c>
      <c r="G317" t="s">
        <v>110</v>
      </c>
      <c r="H317" t="s">
        <v>79</v>
      </c>
      <c r="I317">
        <v>4</v>
      </c>
      <c r="J317">
        <v>4</v>
      </c>
      <c r="K317">
        <v>101.3</v>
      </c>
      <c r="L317">
        <v>0.13400000000000001</v>
      </c>
      <c r="M317">
        <v>0.1323</v>
      </c>
      <c r="N317">
        <v>0.1323</v>
      </c>
      <c r="O317" t="s">
        <v>29</v>
      </c>
      <c r="P317" t="s">
        <v>48</v>
      </c>
      <c r="Q317" s="2">
        <v>43227</v>
      </c>
      <c r="R317">
        <v>398.35005367489998</v>
      </c>
      <c r="T317" t="s">
        <v>111</v>
      </c>
    </row>
    <row r="318" spans="1:20" x14ac:dyDescent="0.45">
      <c r="A318" s="6" t="s">
        <v>31</v>
      </c>
      <c r="B318" t="s">
        <v>22</v>
      </c>
      <c r="C318" t="s">
        <v>23</v>
      </c>
      <c r="D318" t="s">
        <v>94</v>
      </c>
      <c r="E318" t="s">
        <v>25</v>
      </c>
      <c r="F318" t="s">
        <v>65</v>
      </c>
      <c r="G318" t="s">
        <v>110</v>
      </c>
      <c r="H318" t="s">
        <v>79</v>
      </c>
      <c r="I318">
        <v>4</v>
      </c>
      <c r="J318">
        <v>4</v>
      </c>
      <c r="K318">
        <v>82</v>
      </c>
      <c r="L318">
        <v>0.17100000000000001</v>
      </c>
      <c r="M318">
        <v>0.20849999999999999</v>
      </c>
      <c r="N318">
        <v>0.20849999999999999</v>
      </c>
      <c r="O318" t="s">
        <v>29</v>
      </c>
      <c r="P318" t="s">
        <v>48</v>
      </c>
      <c r="Q318" s="2">
        <v>43227</v>
      </c>
      <c r="R318">
        <v>515.05771526629997</v>
      </c>
      <c r="T318" t="s">
        <v>111</v>
      </c>
    </row>
    <row r="319" spans="1:20" x14ac:dyDescent="0.45">
      <c r="A319" s="6" t="s">
        <v>31</v>
      </c>
      <c r="B319" t="s">
        <v>22</v>
      </c>
      <c r="C319" t="s">
        <v>23</v>
      </c>
      <c r="D319" t="s">
        <v>94</v>
      </c>
      <c r="E319" t="s">
        <v>25</v>
      </c>
      <c r="F319" t="s">
        <v>65</v>
      </c>
      <c r="G319" t="s">
        <v>110</v>
      </c>
      <c r="H319" t="s">
        <v>79</v>
      </c>
      <c r="I319">
        <v>4</v>
      </c>
      <c r="J319">
        <v>4</v>
      </c>
      <c r="K319">
        <v>70.7</v>
      </c>
      <c r="L319">
        <v>0.14699999999999999</v>
      </c>
      <c r="M319">
        <v>0.2079</v>
      </c>
      <c r="N319">
        <v>0.2079</v>
      </c>
      <c r="O319" t="s">
        <v>29</v>
      </c>
      <c r="P319" t="s">
        <v>48</v>
      </c>
      <c r="Q319" s="2">
        <v>43227</v>
      </c>
      <c r="R319">
        <v>437.2683679292</v>
      </c>
      <c r="T319" t="s">
        <v>111</v>
      </c>
    </row>
    <row r="320" spans="1:20" x14ac:dyDescent="0.45">
      <c r="A320" s="6" t="s">
        <v>31</v>
      </c>
      <c r="B320" t="s">
        <v>22</v>
      </c>
      <c r="C320" t="s">
        <v>23</v>
      </c>
      <c r="D320" t="s">
        <v>94</v>
      </c>
      <c r="E320" t="s">
        <v>25</v>
      </c>
      <c r="F320" t="s">
        <v>65</v>
      </c>
      <c r="G320" t="s">
        <v>110</v>
      </c>
      <c r="H320" t="s">
        <v>79</v>
      </c>
      <c r="I320">
        <v>4</v>
      </c>
      <c r="J320">
        <v>4</v>
      </c>
      <c r="K320">
        <v>81.400000000000006</v>
      </c>
      <c r="L320">
        <v>0.16200000000000001</v>
      </c>
      <c r="M320">
        <v>0.19900000000000001</v>
      </c>
      <c r="N320">
        <v>0.19900000000000001</v>
      </c>
      <c r="O320" t="s">
        <v>29</v>
      </c>
      <c r="P320" t="s">
        <v>48</v>
      </c>
      <c r="Q320" s="2">
        <v>43227</v>
      </c>
      <c r="R320">
        <v>490.23617482430001</v>
      </c>
      <c r="T320" t="s">
        <v>111</v>
      </c>
    </row>
    <row r="321" spans="1:20" x14ac:dyDescent="0.45">
      <c r="A321" s="6" t="s">
        <v>31</v>
      </c>
      <c r="B321" t="s">
        <v>22</v>
      </c>
      <c r="C321" t="s">
        <v>23</v>
      </c>
      <c r="D321" t="s">
        <v>69</v>
      </c>
      <c r="E321" t="s">
        <v>25</v>
      </c>
      <c r="F321" t="s">
        <v>65</v>
      </c>
      <c r="G321" t="s">
        <v>110</v>
      </c>
      <c r="H321" t="s">
        <v>79</v>
      </c>
      <c r="I321">
        <v>4</v>
      </c>
      <c r="J321">
        <v>4</v>
      </c>
      <c r="K321">
        <v>33.299999999999997</v>
      </c>
      <c r="L321">
        <v>0.115</v>
      </c>
      <c r="M321">
        <v>0.3453</v>
      </c>
      <c r="N321">
        <v>0.3453</v>
      </c>
      <c r="O321" t="s">
        <v>29</v>
      </c>
      <c r="P321" t="s">
        <v>51</v>
      </c>
      <c r="Q321" s="2">
        <v>43227</v>
      </c>
      <c r="R321">
        <v>171.10814708309999</v>
      </c>
      <c r="T321" t="s">
        <v>111</v>
      </c>
    </row>
    <row r="322" spans="1:20" x14ac:dyDescent="0.45">
      <c r="A322" s="6" t="s">
        <v>31</v>
      </c>
      <c r="B322" t="s">
        <v>22</v>
      </c>
      <c r="C322" t="s">
        <v>23</v>
      </c>
      <c r="D322" t="s">
        <v>69</v>
      </c>
      <c r="E322" t="s">
        <v>25</v>
      </c>
      <c r="F322" t="s">
        <v>65</v>
      </c>
      <c r="G322" t="s">
        <v>110</v>
      </c>
      <c r="H322" t="s">
        <v>79</v>
      </c>
      <c r="I322">
        <v>4</v>
      </c>
      <c r="J322">
        <v>4</v>
      </c>
      <c r="K322">
        <v>52.3</v>
      </c>
      <c r="L322">
        <v>0.125</v>
      </c>
      <c r="M322">
        <v>0.23899999999999999</v>
      </c>
      <c r="N322">
        <v>0.23899999999999999</v>
      </c>
      <c r="O322" t="s">
        <v>29</v>
      </c>
      <c r="P322" t="s">
        <v>51</v>
      </c>
      <c r="Q322" s="2">
        <v>43227</v>
      </c>
      <c r="R322">
        <v>206.2074321703</v>
      </c>
      <c r="T322" t="s">
        <v>111</v>
      </c>
    </row>
    <row r="323" spans="1:20" x14ac:dyDescent="0.45">
      <c r="A323" s="6" t="s">
        <v>31</v>
      </c>
      <c r="B323" t="s">
        <v>22</v>
      </c>
      <c r="C323" t="s">
        <v>23</v>
      </c>
      <c r="D323" t="s">
        <v>69</v>
      </c>
      <c r="E323" t="s">
        <v>25</v>
      </c>
      <c r="F323" t="s">
        <v>65</v>
      </c>
      <c r="G323" t="s">
        <v>110</v>
      </c>
      <c r="H323" t="s">
        <v>79</v>
      </c>
      <c r="I323">
        <v>4</v>
      </c>
      <c r="J323">
        <v>4</v>
      </c>
      <c r="K323">
        <v>39.700000000000003</v>
      </c>
      <c r="L323">
        <v>0.14799999999999999</v>
      </c>
      <c r="M323">
        <v>0.37280000000000002</v>
      </c>
      <c r="N323">
        <v>0.37280000000000002</v>
      </c>
      <c r="O323" t="s">
        <v>29</v>
      </c>
      <c r="P323" t="s">
        <v>51</v>
      </c>
      <c r="Q323" s="2">
        <v>43227</v>
      </c>
      <c r="R323">
        <v>209.774474185</v>
      </c>
      <c r="T323" t="s">
        <v>111</v>
      </c>
    </row>
    <row r="324" spans="1:20" x14ac:dyDescent="0.45">
      <c r="A324" s="6" t="s">
        <v>31</v>
      </c>
      <c r="B324" t="s">
        <v>22</v>
      </c>
      <c r="C324" t="s">
        <v>23</v>
      </c>
      <c r="D324" t="s">
        <v>71</v>
      </c>
      <c r="E324" t="s">
        <v>25</v>
      </c>
      <c r="F324" t="s">
        <v>65</v>
      </c>
      <c r="G324" t="s">
        <v>110</v>
      </c>
      <c r="H324" t="s">
        <v>79</v>
      </c>
      <c r="I324">
        <v>4</v>
      </c>
      <c r="J324">
        <v>4</v>
      </c>
      <c r="K324">
        <v>88.5</v>
      </c>
      <c r="L324">
        <v>0.214</v>
      </c>
      <c r="M324">
        <v>0.24179999999999999</v>
      </c>
      <c r="N324">
        <v>0.24179999999999999</v>
      </c>
      <c r="O324" t="s">
        <v>29</v>
      </c>
      <c r="P324" t="s">
        <v>51</v>
      </c>
      <c r="Q324" s="2">
        <v>43227</v>
      </c>
      <c r="R324">
        <v>503.96705684379998</v>
      </c>
      <c r="T324" t="s">
        <v>111</v>
      </c>
    </row>
    <row r="325" spans="1:20" x14ac:dyDescent="0.45">
      <c r="A325" s="6" t="s">
        <v>31</v>
      </c>
      <c r="B325" t="s">
        <v>22</v>
      </c>
      <c r="C325" t="s">
        <v>23</v>
      </c>
      <c r="D325" t="s">
        <v>71</v>
      </c>
      <c r="E325" t="s">
        <v>25</v>
      </c>
      <c r="F325" t="s">
        <v>65</v>
      </c>
      <c r="G325" t="s">
        <v>110</v>
      </c>
      <c r="H325" t="s">
        <v>79</v>
      </c>
      <c r="I325">
        <v>4</v>
      </c>
      <c r="J325">
        <v>4</v>
      </c>
      <c r="K325">
        <v>60.7</v>
      </c>
      <c r="L325">
        <v>0.11799999999999999</v>
      </c>
      <c r="M325">
        <v>0.19439999999999999</v>
      </c>
      <c r="N325">
        <v>0.19439999999999999</v>
      </c>
      <c r="O325" t="s">
        <v>29</v>
      </c>
      <c r="P325" t="s">
        <v>51</v>
      </c>
      <c r="Q325" s="2">
        <v>43227</v>
      </c>
      <c r="R325">
        <v>296.31567381579998</v>
      </c>
      <c r="T325" t="s">
        <v>111</v>
      </c>
    </row>
    <row r="326" spans="1:20" x14ac:dyDescent="0.45">
      <c r="A326" s="6" t="s">
        <v>31</v>
      </c>
      <c r="B326" t="s">
        <v>22</v>
      </c>
      <c r="C326" t="s">
        <v>23</v>
      </c>
      <c r="D326" t="s">
        <v>71</v>
      </c>
      <c r="E326" t="s">
        <v>25</v>
      </c>
      <c r="F326" t="s">
        <v>65</v>
      </c>
      <c r="G326" t="s">
        <v>110</v>
      </c>
      <c r="H326" t="s">
        <v>79</v>
      </c>
      <c r="I326">
        <v>4</v>
      </c>
      <c r="J326">
        <v>4</v>
      </c>
      <c r="K326">
        <v>74.099999999999994</v>
      </c>
      <c r="L326">
        <v>0.125</v>
      </c>
      <c r="M326">
        <v>0.16869999999999999</v>
      </c>
      <c r="N326">
        <v>0.16869999999999999</v>
      </c>
      <c r="O326" t="s">
        <v>29</v>
      </c>
      <c r="P326" t="s">
        <v>51</v>
      </c>
      <c r="Q326" s="2">
        <v>43227</v>
      </c>
      <c r="R326">
        <v>294.731217286</v>
      </c>
      <c r="T326" t="s">
        <v>111</v>
      </c>
    </row>
    <row r="327" spans="1:20" x14ac:dyDescent="0.45">
      <c r="A327" s="6" t="s">
        <v>31</v>
      </c>
      <c r="B327" t="s">
        <v>22</v>
      </c>
      <c r="C327" t="s">
        <v>23</v>
      </c>
      <c r="D327" t="s">
        <v>64</v>
      </c>
      <c r="E327" t="s">
        <v>25</v>
      </c>
      <c r="F327" t="s">
        <v>65</v>
      </c>
      <c r="G327" t="s">
        <v>110</v>
      </c>
      <c r="H327" t="s">
        <v>79</v>
      </c>
      <c r="I327">
        <v>4</v>
      </c>
      <c r="J327">
        <v>4</v>
      </c>
      <c r="K327">
        <v>80.900000000000006</v>
      </c>
      <c r="L327">
        <v>0.214</v>
      </c>
      <c r="M327">
        <v>0.26450000000000001</v>
      </c>
      <c r="N327">
        <v>0.26450000000000001</v>
      </c>
      <c r="O327" t="s">
        <v>29</v>
      </c>
      <c r="P327" t="s">
        <v>51</v>
      </c>
      <c r="Q327" s="2">
        <v>43227</v>
      </c>
      <c r="R327">
        <v>509.48176075079999</v>
      </c>
      <c r="T327" t="s">
        <v>111</v>
      </c>
    </row>
    <row r="328" spans="1:20" x14ac:dyDescent="0.45">
      <c r="A328" s="6" t="s">
        <v>31</v>
      </c>
      <c r="B328" t="s">
        <v>22</v>
      </c>
      <c r="C328" t="s">
        <v>23</v>
      </c>
      <c r="D328" t="s">
        <v>64</v>
      </c>
      <c r="E328" t="s">
        <v>25</v>
      </c>
      <c r="F328" t="s">
        <v>65</v>
      </c>
      <c r="G328" t="s">
        <v>110</v>
      </c>
      <c r="H328" t="s">
        <v>79</v>
      </c>
      <c r="I328">
        <v>4</v>
      </c>
      <c r="J328">
        <v>4</v>
      </c>
      <c r="K328">
        <v>67.099999999999994</v>
      </c>
      <c r="L328">
        <v>0.214</v>
      </c>
      <c r="M328">
        <v>0.31890000000000002</v>
      </c>
      <c r="N328">
        <v>0.31890000000000002</v>
      </c>
      <c r="O328" t="s">
        <v>29</v>
      </c>
      <c r="P328" t="s">
        <v>51</v>
      </c>
      <c r="Q328" s="2">
        <v>43227</v>
      </c>
      <c r="R328">
        <v>438.29297240609998</v>
      </c>
      <c r="T328" t="s">
        <v>111</v>
      </c>
    </row>
    <row r="329" spans="1:20" x14ac:dyDescent="0.45">
      <c r="A329" s="6" t="s">
        <v>31</v>
      </c>
      <c r="B329" t="s">
        <v>22</v>
      </c>
      <c r="C329" t="s">
        <v>23</v>
      </c>
      <c r="D329" t="s">
        <v>64</v>
      </c>
      <c r="E329" t="s">
        <v>25</v>
      </c>
      <c r="F329" t="s">
        <v>65</v>
      </c>
      <c r="G329" t="s">
        <v>110</v>
      </c>
      <c r="H329" t="s">
        <v>79</v>
      </c>
      <c r="I329">
        <v>4</v>
      </c>
      <c r="J329">
        <v>4</v>
      </c>
      <c r="K329">
        <v>57.8</v>
      </c>
      <c r="L329">
        <v>0.19900000000000001</v>
      </c>
      <c r="M329">
        <v>0.34429999999999999</v>
      </c>
      <c r="N329">
        <v>0.34429999999999999</v>
      </c>
      <c r="O329" t="s">
        <v>29</v>
      </c>
      <c r="P329" t="s">
        <v>51</v>
      </c>
      <c r="Q329" s="2">
        <v>43227</v>
      </c>
      <c r="R329">
        <v>324.01438099810002</v>
      </c>
      <c r="T329" t="s">
        <v>111</v>
      </c>
    </row>
    <row r="330" spans="1:20" x14ac:dyDescent="0.45">
      <c r="A330" s="6" t="s">
        <v>31</v>
      </c>
      <c r="B330" t="s">
        <v>22</v>
      </c>
      <c r="C330" t="s">
        <v>23</v>
      </c>
      <c r="D330" t="s">
        <v>67</v>
      </c>
      <c r="E330" t="s">
        <v>25</v>
      </c>
      <c r="F330" t="s">
        <v>65</v>
      </c>
      <c r="G330" t="s">
        <v>110</v>
      </c>
      <c r="H330" t="s">
        <v>79</v>
      </c>
      <c r="I330">
        <v>4</v>
      </c>
      <c r="J330">
        <v>4</v>
      </c>
      <c r="K330">
        <v>56.3</v>
      </c>
      <c r="L330">
        <v>0.27400000000000002</v>
      </c>
      <c r="M330">
        <v>0.48670000000000002</v>
      </c>
      <c r="N330">
        <v>0.48670000000000002</v>
      </c>
      <c r="O330" t="s">
        <v>29</v>
      </c>
      <c r="P330" t="s">
        <v>51</v>
      </c>
      <c r="Q330" s="2">
        <v>43227</v>
      </c>
      <c r="T330" t="s">
        <v>111</v>
      </c>
    </row>
    <row r="331" spans="1:20" x14ac:dyDescent="0.45">
      <c r="A331" s="6" t="s">
        <v>31</v>
      </c>
      <c r="B331" t="s">
        <v>22</v>
      </c>
      <c r="C331" t="s">
        <v>112</v>
      </c>
      <c r="D331" t="s">
        <v>91</v>
      </c>
      <c r="E331" t="s">
        <v>25</v>
      </c>
      <c r="F331" t="s">
        <v>65</v>
      </c>
      <c r="G331" t="s">
        <v>110</v>
      </c>
      <c r="H331" t="s">
        <v>79</v>
      </c>
      <c r="I331">
        <v>4</v>
      </c>
      <c r="J331">
        <v>4</v>
      </c>
      <c r="K331">
        <v>74.400000000000006</v>
      </c>
      <c r="L331">
        <v>2.5600000000000001E-2</v>
      </c>
      <c r="M331">
        <v>3.44E-2</v>
      </c>
      <c r="N331">
        <v>3.44E-2</v>
      </c>
      <c r="O331" t="s">
        <v>29</v>
      </c>
      <c r="P331" t="s">
        <v>48</v>
      </c>
      <c r="Q331" s="2">
        <v>43229</v>
      </c>
      <c r="R331">
        <v>66.172422612000005</v>
      </c>
      <c r="T331" t="s">
        <v>111</v>
      </c>
    </row>
    <row r="332" spans="1:20" x14ac:dyDescent="0.45">
      <c r="A332" s="6" t="s">
        <v>31</v>
      </c>
      <c r="B332" t="s">
        <v>22</v>
      </c>
      <c r="C332" t="s">
        <v>112</v>
      </c>
      <c r="D332" t="s">
        <v>91</v>
      </c>
      <c r="E332" t="s">
        <v>25</v>
      </c>
      <c r="F332" t="s">
        <v>65</v>
      </c>
      <c r="G332" t="s">
        <v>110</v>
      </c>
      <c r="H332" t="s">
        <v>79</v>
      </c>
      <c r="I332">
        <v>4</v>
      </c>
      <c r="J332">
        <v>4</v>
      </c>
      <c r="K332">
        <v>54.1</v>
      </c>
      <c r="L332">
        <v>3.6999999999999998E-2</v>
      </c>
      <c r="M332">
        <v>6.8400000000000002E-2</v>
      </c>
      <c r="N332">
        <v>6.8400000000000002E-2</v>
      </c>
      <c r="O332" t="s">
        <v>29</v>
      </c>
      <c r="P332" t="s">
        <v>48</v>
      </c>
      <c r="Q332" s="2">
        <v>43229</v>
      </c>
      <c r="R332">
        <v>120.13474596579999</v>
      </c>
      <c r="T332" t="s">
        <v>111</v>
      </c>
    </row>
    <row r="333" spans="1:20" x14ac:dyDescent="0.45">
      <c r="A333" s="6" t="s">
        <v>31</v>
      </c>
      <c r="B333" t="s">
        <v>22</v>
      </c>
      <c r="C333" t="s">
        <v>112</v>
      </c>
      <c r="D333" t="s">
        <v>91</v>
      </c>
      <c r="E333" t="s">
        <v>25</v>
      </c>
      <c r="F333" t="s">
        <v>65</v>
      </c>
      <c r="G333" t="s">
        <v>110</v>
      </c>
      <c r="H333" t="s">
        <v>79</v>
      </c>
      <c r="I333">
        <v>4</v>
      </c>
      <c r="J333">
        <v>4</v>
      </c>
      <c r="K333">
        <v>77.900000000000006</v>
      </c>
      <c r="L333">
        <v>3.0599999999999999E-2</v>
      </c>
      <c r="M333">
        <v>3.9300000000000002E-2</v>
      </c>
      <c r="N333">
        <v>3.9300000000000002E-2</v>
      </c>
      <c r="O333" t="s">
        <v>29</v>
      </c>
      <c r="P333" t="s">
        <v>48</v>
      </c>
      <c r="Q333" s="2">
        <v>43229</v>
      </c>
      <c r="R333">
        <v>84.055451142999999</v>
      </c>
      <c r="T333" t="s">
        <v>111</v>
      </c>
    </row>
    <row r="334" spans="1:20" x14ac:dyDescent="0.45">
      <c r="A334" s="6" t="s">
        <v>31</v>
      </c>
      <c r="B334" t="s">
        <v>22</v>
      </c>
      <c r="C334" t="s">
        <v>112</v>
      </c>
      <c r="D334" t="s">
        <v>93</v>
      </c>
      <c r="E334" t="s">
        <v>25</v>
      </c>
      <c r="F334" t="s">
        <v>65</v>
      </c>
      <c r="G334" t="s">
        <v>110</v>
      </c>
      <c r="H334" t="s">
        <v>79</v>
      </c>
      <c r="I334">
        <v>4</v>
      </c>
      <c r="J334">
        <v>4</v>
      </c>
      <c r="K334">
        <v>70.400000000000006</v>
      </c>
      <c r="L334">
        <v>1.84E-2</v>
      </c>
      <c r="M334">
        <v>2.6100000000000002E-2</v>
      </c>
      <c r="N334">
        <v>2.6100000000000002E-2</v>
      </c>
      <c r="O334" t="s">
        <v>29</v>
      </c>
      <c r="P334" t="s">
        <v>48</v>
      </c>
      <c r="Q334" s="2">
        <v>43229</v>
      </c>
      <c r="R334">
        <v>96.587110722800006</v>
      </c>
      <c r="T334" t="s">
        <v>111</v>
      </c>
    </row>
    <row r="335" spans="1:20" x14ac:dyDescent="0.45">
      <c r="A335" s="6" t="s">
        <v>31</v>
      </c>
      <c r="B335" t="s">
        <v>22</v>
      </c>
      <c r="C335" t="s">
        <v>112</v>
      </c>
      <c r="D335" t="s">
        <v>93</v>
      </c>
      <c r="E335" t="s">
        <v>25</v>
      </c>
      <c r="F335" t="s">
        <v>65</v>
      </c>
      <c r="G335" t="s">
        <v>110</v>
      </c>
      <c r="H335" t="s">
        <v>79</v>
      </c>
      <c r="I335">
        <v>4</v>
      </c>
      <c r="J335">
        <v>4</v>
      </c>
      <c r="K335">
        <v>96.4</v>
      </c>
      <c r="L335">
        <v>4.1200000000000001E-2</v>
      </c>
      <c r="M335">
        <v>4.2700000000000002E-2</v>
      </c>
      <c r="N335">
        <v>4.2700000000000002E-2</v>
      </c>
      <c r="O335" t="s">
        <v>29</v>
      </c>
      <c r="P335" t="s">
        <v>48</v>
      </c>
      <c r="Q335" s="2">
        <v>43229</v>
      </c>
      <c r="R335">
        <v>149.3668675042</v>
      </c>
      <c r="T335" t="s">
        <v>111</v>
      </c>
    </row>
    <row r="336" spans="1:20" x14ac:dyDescent="0.45">
      <c r="A336" s="6" t="s">
        <v>31</v>
      </c>
      <c r="B336" t="s">
        <v>22</v>
      </c>
      <c r="C336" t="s">
        <v>112</v>
      </c>
      <c r="D336" t="s">
        <v>93</v>
      </c>
      <c r="E336" t="s">
        <v>25</v>
      </c>
      <c r="F336" t="s">
        <v>65</v>
      </c>
      <c r="G336" t="s">
        <v>110</v>
      </c>
      <c r="H336" t="s">
        <v>79</v>
      </c>
      <c r="I336">
        <v>4</v>
      </c>
      <c r="J336">
        <v>4</v>
      </c>
      <c r="K336">
        <v>65.3</v>
      </c>
      <c r="L336">
        <v>1.6199999999999999E-2</v>
      </c>
      <c r="M336">
        <v>2.4799999999999999E-2</v>
      </c>
      <c r="N336">
        <v>2.4799999999999999E-2</v>
      </c>
      <c r="O336" t="s">
        <v>29</v>
      </c>
      <c r="P336" t="s">
        <v>48</v>
      </c>
      <c r="Q336" s="2">
        <v>43229</v>
      </c>
      <c r="R336">
        <v>54.576715312499999</v>
      </c>
      <c r="T336" t="s">
        <v>111</v>
      </c>
    </row>
    <row r="337" spans="1:20" x14ac:dyDescent="0.45">
      <c r="A337" s="6" t="s">
        <v>31</v>
      </c>
      <c r="B337" t="s">
        <v>22</v>
      </c>
      <c r="C337" t="s">
        <v>112</v>
      </c>
      <c r="D337" t="s">
        <v>94</v>
      </c>
      <c r="E337" t="s">
        <v>25</v>
      </c>
      <c r="F337" t="s">
        <v>65</v>
      </c>
      <c r="G337" t="s">
        <v>110</v>
      </c>
      <c r="H337" t="s">
        <v>79</v>
      </c>
      <c r="I337">
        <v>4</v>
      </c>
      <c r="J337">
        <v>4</v>
      </c>
      <c r="K337">
        <v>47.5</v>
      </c>
      <c r="L337">
        <v>4.2000000000000003E-2</v>
      </c>
      <c r="M337">
        <v>8.8400000000000006E-2</v>
      </c>
      <c r="N337">
        <v>8.8400000000000006E-2</v>
      </c>
      <c r="O337" t="s">
        <v>29</v>
      </c>
      <c r="P337" t="s">
        <v>48</v>
      </c>
      <c r="Q337" s="2">
        <v>43229</v>
      </c>
      <c r="R337">
        <v>193.06971393820001</v>
      </c>
      <c r="T337" t="s">
        <v>111</v>
      </c>
    </row>
    <row r="338" spans="1:20" x14ac:dyDescent="0.45">
      <c r="A338" s="6" t="s">
        <v>31</v>
      </c>
      <c r="B338" t="s">
        <v>22</v>
      </c>
      <c r="C338" t="s">
        <v>112</v>
      </c>
      <c r="D338" t="s">
        <v>94</v>
      </c>
      <c r="E338" t="s">
        <v>25</v>
      </c>
      <c r="F338" t="s">
        <v>65</v>
      </c>
      <c r="G338" t="s">
        <v>110</v>
      </c>
      <c r="H338" t="s">
        <v>79</v>
      </c>
      <c r="I338">
        <v>4</v>
      </c>
      <c r="J338">
        <v>4</v>
      </c>
      <c r="K338">
        <v>76.3</v>
      </c>
      <c r="L338">
        <v>4.5600000000000002E-2</v>
      </c>
      <c r="M338">
        <v>5.9799999999999999E-2</v>
      </c>
      <c r="N338">
        <v>5.9799999999999999E-2</v>
      </c>
      <c r="O338" t="s">
        <v>29</v>
      </c>
      <c r="P338" t="s">
        <v>48</v>
      </c>
      <c r="Q338" s="2">
        <v>43229</v>
      </c>
      <c r="R338">
        <v>183.25779628910001</v>
      </c>
      <c r="T338" t="s">
        <v>111</v>
      </c>
    </row>
    <row r="339" spans="1:20" x14ac:dyDescent="0.45">
      <c r="A339" s="6" t="s">
        <v>31</v>
      </c>
      <c r="B339" t="s">
        <v>22</v>
      </c>
      <c r="C339" t="s">
        <v>112</v>
      </c>
      <c r="D339" t="s">
        <v>94</v>
      </c>
      <c r="E339" t="s">
        <v>25</v>
      </c>
      <c r="F339" t="s">
        <v>65</v>
      </c>
      <c r="G339" t="s">
        <v>110</v>
      </c>
      <c r="H339" t="s">
        <v>79</v>
      </c>
      <c r="I339">
        <v>4</v>
      </c>
      <c r="J339">
        <v>4</v>
      </c>
      <c r="K339">
        <v>53.4</v>
      </c>
      <c r="L339">
        <v>0.02</v>
      </c>
      <c r="M339">
        <v>3.7499999999999999E-2</v>
      </c>
      <c r="N339">
        <v>3.7499999999999999E-2</v>
      </c>
      <c r="O339" t="s">
        <v>29</v>
      </c>
      <c r="P339" t="s">
        <v>48</v>
      </c>
      <c r="Q339" s="2">
        <v>43229</v>
      </c>
      <c r="R339">
        <v>91.041781511600007</v>
      </c>
      <c r="T339" t="s">
        <v>111</v>
      </c>
    </row>
    <row r="340" spans="1:20" x14ac:dyDescent="0.45">
      <c r="A340" s="6" t="s">
        <v>31</v>
      </c>
      <c r="B340" t="s">
        <v>22</v>
      </c>
      <c r="C340" t="s">
        <v>112</v>
      </c>
      <c r="D340" t="s">
        <v>69</v>
      </c>
      <c r="E340" t="s">
        <v>25</v>
      </c>
      <c r="F340" t="s">
        <v>65</v>
      </c>
      <c r="G340" t="s">
        <v>110</v>
      </c>
      <c r="H340" t="s">
        <v>79</v>
      </c>
      <c r="I340">
        <v>4</v>
      </c>
      <c r="J340">
        <v>4</v>
      </c>
      <c r="K340">
        <v>58.4</v>
      </c>
      <c r="L340">
        <v>6.6600000000000006E-2</v>
      </c>
      <c r="M340">
        <v>0.114</v>
      </c>
      <c r="N340">
        <v>0.114</v>
      </c>
      <c r="O340" t="s">
        <v>29</v>
      </c>
      <c r="P340" t="s">
        <v>51</v>
      </c>
      <c r="Q340" s="2">
        <v>43229</v>
      </c>
      <c r="R340">
        <v>122.01632167530001</v>
      </c>
      <c r="T340" t="s">
        <v>111</v>
      </c>
    </row>
    <row r="341" spans="1:20" x14ac:dyDescent="0.45">
      <c r="A341" s="6" t="s">
        <v>31</v>
      </c>
      <c r="B341" t="s">
        <v>22</v>
      </c>
      <c r="C341" t="s">
        <v>112</v>
      </c>
      <c r="D341" t="s">
        <v>71</v>
      </c>
      <c r="E341" t="s">
        <v>25</v>
      </c>
      <c r="F341" t="s">
        <v>65</v>
      </c>
      <c r="G341" t="s">
        <v>110</v>
      </c>
      <c r="H341" t="s">
        <v>79</v>
      </c>
      <c r="I341">
        <v>4</v>
      </c>
      <c r="J341">
        <v>4</v>
      </c>
      <c r="K341">
        <v>69.099999999999994</v>
      </c>
      <c r="L341">
        <v>4.0800000000000003E-2</v>
      </c>
      <c r="M341">
        <v>5.8999999999999997E-2</v>
      </c>
      <c r="N341">
        <v>5.8999999999999997E-2</v>
      </c>
      <c r="O341" t="s">
        <v>29</v>
      </c>
      <c r="P341" t="s">
        <v>51</v>
      </c>
      <c r="Q341" s="2">
        <v>43229</v>
      </c>
      <c r="R341">
        <v>88.048560986799998</v>
      </c>
      <c r="T341" t="s">
        <v>111</v>
      </c>
    </row>
    <row r="342" spans="1:20" x14ac:dyDescent="0.45">
      <c r="A342" s="6" t="s">
        <v>31</v>
      </c>
      <c r="B342" t="s">
        <v>22</v>
      </c>
      <c r="C342" t="s">
        <v>112</v>
      </c>
      <c r="D342" t="s">
        <v>71</v>
      </c>
      <c r="E342" t="s">
        <v>25</v>
      </c>
      <c r="F342" t="s">
        <v>65</v>
      </c>
      <c r="G342" t="s">
        <v>110</v>
      </c>
      <c r="H342" t="s">
        <v>79</v>
      </c>
      <c r="I342">
        <v>4</v>
      </c>
      <c r="J342">
        <v>4</v>
      </c>
      <c r="K342">
        <v>78.8</v>
      </c>
      <c r="L342">
        <v>2.9000000000000001E-2</v>
      </c>
      <c r="M342">
        <v>3.6799999999999999E-2</v>
      </c>
      <c r="N342">
        <v>3.6799999999999999E-2</v>
      </c>
      <c r="O342" t="s">
        <v>29</v>
      </c>
      <c r="P342" t="s">
        <v>51</v>
      </c>
      <c r="Q342" s="2">
        <v>43229</v>
      </c>
      <c r="R342">
        <v>134.2664433706</v>
      </c>
      <c r="T342" t="s">
        <v>111</v>
      </c>
    </row>
    <row r="343" spans="1:20" x14ac:dyDescent="0.45">
      <c r="A343" s="6" t="s">
        <v>31</v>
      </c>
      <c r="B343" t="s">
        <v>22</v>
      </c>
      <c r="C343" t="s">
        <v>112</v>
      </c>
      <c r="D343" t="s">
        <v>71</v>
      </c>
      <c r="E343" t="s">
        <v>25</v>
      </c>
      <c r="F343" t="s">
        <v>65</v>
      </c>
      <c r="G343" t="s">
        <v>110</v>
      </c>
      <c r="H343" t="s">
        <v>79</v>
      </c>
      <c r="I343">
        <v>4</v>
      </c>
      <c r="J343">
        <v>4</v>
      </c>
      <c r="K343">
        <v>72.2</v>
      </c>
      <c r="L343">
        <v>5.2600000000000001E-2</v>
      </c>
      <c r="M343">
        <v>7.2900000000000006E-2</v>
      </c>
      <c r="N343">
        <v>7.2900000000000006E-2</v>
      </c>
      <c r="O343" t="s">
        <v>29</v>
      </c>
      <c r="P343" t="s">
        <v>51</v>
      </c>
      <c r="Q343" s="2">
        <v>43229</v>
      </c>
      <c r="R343">
        <v>164.77085825</v>
      </c>
      <c r="T343" t="s">
        <v>111</v>
      </c>
    </row>
    <row r="344" spans="1:20" x14ac:dyDescent="0.45">
      <c r="A344" s="6" t="s">
        <v>31</v>
      </c>
      <c r="B344" t="s">
        <v>22</v>
      </c>
      <c r="C344" t="s">
        <v>112</v>
      </c>
      <c r="D344" t="s">
        <v>64</v>
      </c>
      <c r="E344" t="s">
        <v>25</v>
      </c>
      <c r="F344" t="s">
        <v>65</v>
      </c>
      <c r="G344" t="s">
        <v>110</v>
      </c>
      <c r="H344" t="s">
        <v>79</v>
      </c>
      <c r="I344">
        <v>4</v>
      </c>
      <c r="J344">
        <v>4</v>
      </c>
      <c r="K344">
        <v>82.1</v>
      </c>
      <c r="L344">
        <v>7.4200000000000002E-2</v>
      </c>
      <c r="M344">
        <v>9.0399999999999994E-2</v>
      </c>
      <c r="N344">
        <v>9.0399999999999994E-2</v>
      </c>
      <c r="O344" t="s">
        <v>29</v>
      </c>
      <c r="P344" t="s">
        <v>51</v>
      </c>
      <c r="Q344" s="2">
        <v>43229</v>
      </c>
      <c r="R344">
        <v>154.77303963130001</v>
      </c>
      <c r="T344" t="s">
        <v>111</v>
      </c>
    </row>
    <row r="345" spans="1:20" x14ac:dyDescent="0.45">
      <c r="A345" s="6" t="s">
        <v>31</v>
      </c>
      <c r="B345" s="1" t="s">
        <v>22</v>
      </c>
      <c r="C345" s="1" t="s">
        <v>112</v>
      </c>
      <c r="D345" s="1" t="s">
        <v>78</v>
      </c>
      <c r="E345" s="1" t="s">
        <v>25</v>
      </c>
      <c r="F345" s="1" t="s">
        <v>65</v>
      </c>
      <c r="G345" s="1" t="s">
        <v>110</v>
      </c>
      <c r="H345" s="1" t="s">
        <v>79</v>
      </c>
      <c r="I345" s="1">
        <v>4</v>
      </c>
      <c r="J345" s="1">
        <v>4</v>
      </c>
      <c r="K345" s="1">
        <v>19.100000000000001</v>
      </c>
      <c r="L345">
        <v>1E-3</v>
      </c>
      <c r="M345">
        <v>5.2356020942408397E-3</v>
      </c>
      <c r="N345">
        <v>5.2356020942408397E-3</v>
      </c>
      <c r="O345" s="1" t="s">
        <v>29</v>
      </c>
      <c r="P345" s="1" t="s">
        <v>48</v>
      </c>
      <c r="Q345" s="8">
        <v>43235</v>
      </c>
      <c r="R345" s="1">
        <v>0</v>
      </c>
      <c r="T345" t="s">
        <v>111</v>
      </c>
    </row>
    <row r="346" spans="1:20" x14ac:dyDescent="0.45">
      <c r="A346" s="6" t="s">
        <v>31</v>
      </c>
      <c r="B346" t="s">
        <v>22</v>
      </c>
      <c r="C346" t="s">
        <v>112</v>
      </c>
      <c r="D346" t="s">
        <v>81</v>
      </c>
      <c r="E346" t="s">
        <v>25</v>
      </c>
      <c r="F346" t="s">
        <v>65</v>
      </c>
      <c r="G346" t="s">
        <v>110</v>
      </c>
      <c r="H346" t="s">
        <v>79</v>
      </c>
      <c r="I346">
        <v>4</v>
      </c>
      <c r="J346">
        <v>4</v>
      </c>
      <c r="K346">
        <v>30.8</v>
      </c>
      <c r="L346">
        <v>1.2200000000000001E-2</v>
      </c>
      <c r="M346">
        <v>3.9600000000000003E-2</v>
      </c>
      <c r="N346">
        <v>3.9600000000000003E-2</v>
      </c>
      <c r="O346" t="s">
        <v>29</v>
      </c>
      <c r="P346" t="s">
        <v>48</v>
      </c>
      <c r="Q346" s="2">
        <v>43235</v>
      </c>
      <c r="R346">
        <v>9.5048640505000002</v>
      </c>
      <c r="T346" t="s">
        <v>111</v>
      </c>
    </row>
    <row r="347" spans="1:20" x14ac:dyDescent="0.45">
      <c r="A347" s="6" t="s">
        <v>31</v>
      </c>
      <c r="B347" t="s">
        <v>22</v>
      </c>
      <c r="C347" t="s">
        <v>112</v>
      </c>
      <c r="D347" t="s">
        <v>95</v>
      </c>
      <c r="E347" t="s">
        <v>25</v>
      </c>
      <c r="F347" t="s">
        <v>65</v>
      </c>
      <c r="G347" t="s">
        <v>110</v>
      </c>
      <c r="H347" t="s">
        <v>79</v>
      </c>
      <c r="I347">
        <v>4</v>
      </c>
      <c r="J347">
        <v>4</v>
      </c>
      <c r="K347">
        <v>63.5</v>
      </c>
      <c r="L347">
        <v>3.6600000000000001E-2</v>
      </c>
      <c r="M347">
        <v>5.7599999999999998E-2</v>
      </c>
      <c r="N347">
        <v>5.7599999999999998E-2</v>
      </c>
      <c r="O347" t="s">
        <v>29</v>
      </c>
      <c r="P347" t="s">
        <v>48</v>
      </c>
      <c r="Q347" s="2">
        <v>43235</v>
      </c>
      <c r="R347">
        <v>112.74222735150001</v>
      </c>
      <c r="T347" t="s">
        <v>111</v>
      </c>
    </row>
    <row r="348" spans="1:20" x14ac:dyDescent="0.45">
      <c r="A348" s="6" t="s">
        <v>31</v>
      </c>
      <c r="B348" t="s">
        <v>22</v>
      </c>
      <c r="C348" t="s">
        <v>112</v>
      </c>
      <c r="D348" t="s">
        <v>95</v>
      </c>
      <c r="E348" t="s">
        <v>25</v>
      </c>
      <c r="F348" t="s">
        <v>65</v>
      </c>
      <c r="G348" t="s">
        <v>110</v>
      </c>
      <c r="H348" t="s">
        <v>79</v>
      </c>
      <c r="I348">
        <v>4</v>
      </c>
      <c r="J348">
        <v>4</v>
      </c>
      <c r="K348">
        <v>58.4</v>
      </c>
      <c r="L348">
        <v>2.0799999999999999E-2</v>
      </c>
      <c r="M348">
        <v>3.56E-2</v>
      </c>
      <c r="N348">
        <v>3.56E-2</v>
      </c>
      <c r="O348" t="s">
        <v>29</v>
      </c>
      <c r="P348" t="s">
        <v>48</v>
      </c>
      <c r="Q348" s="2">
        <v>43235</v>
      </c>
      <c r="R348">
        <v>66.009624942100004</v>
      </c>
      <c r="T348" t="s">
        <v>111</v>
      </c>
    </row>
    <row r="349" spans="1:20" x14ac:dyDescent="0.45">
      <c r="A349" s="6" t="s">
        <v>31</v>
      </c>
      <c r="B349" t="s">
        <v>22</v>
      </c>
      <c r="C349" t="s">
        <v>112</v>
      </c>
      <c r="D349" t="s">
        <v>95</v>
      </c>
      <c r="E349" t="s">
        <v>25</v>
      </c>
      <c r="F349" t="s">
        <v>65</v>
      </c>
      <c r="G349" t="s">
        <v>110</v>
      </c>
      <c r="H349" t="s">
        <v>79</v>
      </c>
      <c r="I349">
        <v>4</v>
      </c>
      <c r="J349">
        <v>4</v>
      </c>
      <c r="K349">
        <v>63.1</v>
      </c>
      <c r="L349">
        <v>2.3E-2</v>
      </c>
      <c r="M349">
        <v>3.6499999999999998E-2</v>
      </c>
      <c r="N349">
        <v>3.6499999999999998E-2</v>
      </c>
      <c r="O349" t="s">
        <v>29</v>
      </c>
      <c r="P349" t="s">
        <v>48</v>
      </c>
      <c r="Q349" s="2">
        <v>43235</v>
      </c>
      <c r="R349">
        <v>60.6002290988</v>
      </c>
      <c r="T349" t="s">
        <v>111</v>
      </c>
    </row>
    <row r="350" spans="1:20" x14ac:dyDescent="0.45">
      <c r="A350" s="6" t="s">
        <v>31</v>
      </c>
      <c r="B350" t="s">
        <v>22</v>
      </c>
      <c r="C350" t="s">
        <v>112</v>
      </c>
      <c r="D350" t="s">
        <v>96</v>
      </c>
      <c r="E350" t="s">
        <v>25</v>
      </c>
      <c r="F350" t="s">
        <v>65</v>
      </c>
      <c r="G350" t="s">
        <v>110</v>
      </c>
      <c r="H350" t="s">
        <v>79</v>
      </c>
      <c r="I350">
        <v>4</v>
      </c>
      <c r="J350">
        <v>4</v>
      </c>
      <c r="K350">
        <v>67</v>
      </c>
      <c r="L350">
        <v>2.24E-2</v>
      </c>
      <c r="M350">
        <v>3.3399999999999999E-2</v>
      </c>
      <c r="N350">
        <v>3.3399999999999999E-2</v>
      </c>
      <c r="O350" t="s">
        <v>29</v>
      </c>
      <c r="P350" t="s">
        <v>48</v>
      </c>
      <c r="Q350" s="2">
        <v>43235</v>
      </c>
      <c r="R350">
        <v>84.011393687699993</v>
      </c>
      <c r="T350" t="s">
        <v>111</v>
      </c>
    </row>
    <row r="351" spans="1:20" x14ac:dyDescent="0.45">
      <c r="A351" s="6" t="s">
        <v>31</v>
      </c>
      <c r="B351" t="s">
        <v>22</v>
      </c>
      <c r="C351" t="s">
        <v>112</v>
      </c>
      <c r="D351" t="s">
        <v>96</v>
      </c>
      <c r="E351" t="s">
        <v>25</v>
      </c>
      <c r="F351" t="s">
        <v>65</v>
      </c>
      <c r="G351" t="s">
        <v>110</v>
      </c>
      <c r="H351" t="s">
        <v>79</v>
      </c>
      <c r="I351">
        <v>4</v>
      </c>
      <c r="J351">
        <v>4</v>
      </c>
      <c r="K351">
        <v>57.1</v>
      </c>
      <c r="L351">
        <v>1.6400000000000001E-2</v>
      </c>
      <c r="M351">
        <v>2.87E-2</v>
      </c>
      <c r="N351">
        <v>2.87E-2</v>
      </c>
      <c r="O351" t="s">
        <v>29</v>
      </c>
      <c r="P351" t="s">
        <v>48</v>
      </c>
      <c r="Q351" s="2">
        <v>43235</v>
      </c>
      <c r="R351">
        <v>58.008361245300001</v>
      </c>
      <c r="T351" t="s">
        <v>111</v>
      </c>
    </row>
    <row r="352" spans="1:20" x14ac:dyDescent="0.45">
      <c r="A352" s="6" t="s">
        <v>31</v>
      </c>
      <c r="B352" t="s">
        <v>22</v>
      </c>
      <c r="C352" t="s">
        <v>112</v>
      </c>
      <c r="D352" t="s">
        <v>96</v>
      </c>
      <c r="E352" t="s">
        <v>25</v>
      </c>
      <c r="F352" t="s">
        <v>65</v>
      </c>
      <c r="G352" t="s">
        <v>110</v>
      </c>
      <c r="H352" t="s">
        <v>79</v>
      </c>
      <c r="I352">
        <v>4</v>
      </c>
      <c r="J352">
        <v>4</v>
      </c>
      <c r="K352">
        <v>67.5</v>
      </c>
      <c r="L352">
        <v>2.3E-2</v>
      </c>
      <c r="M352">
        <v>3.4099999999999998E-2</v>
      </c>
      <c r="N352">
        <v>3.4099999999999998E-2</v>
      </c>
      <c r="O352" t="s">
        <v>29</v>
      </c>
      <c r="P352" t="s">
        <v>48</v>
      </c>
      <c r="Q352" s="2">
        <v>43235</v>
      </c>
      <c r="R352">
        <v>92.9835332575</v>
      </c>
      <c r="T352" t="s">
        <v>111</v>
      </c>
    </row>
    <row r="353" spans="1:20" x14ac:dyDescent="0.45">
      <c r="A353" s="6" t="s">
        <v>31</v>
      </c>
      <c r="B353" s="1" t="s">
        <v>22</v>
      </c>
      <c r="C353" s="1" t="s">
        <v>23</v>
      </c>
      <c r="D353" s="1" t="s">
        <v>78</v>
      </c>
      <c r="E353" s="1" t="s">
        <v>25</v>
      </c>
      <c r="F353" s="1" t="s">
        <v>65</v>
      </c>
      <c r="G353" s="1" t="s">
        <v>110</v>
      </c>
      <c r="H353" s="1" t="s">
        <v>79</v>
      </c>
      <c r="I353" s="1">
        <v>4</v>
      </c>
      <c r="J353" s="1">
        <v>4</v>
      </c>
      <c r="K353" s="1">
        <v>38.6</v>
      </c>
      <c r="L353" s="1">
        <v>6.1400000000000003E-2</v>
      </c>
      <c r="M353" s="1">
        <v>0.15906735750000001</v>
      </c>
      <c r="N353" s="1">
        <v>0.15906735750000001</v>
      </c>
      <c r="O353" s="1" t="s">
        <v>29</v>
      </c>
      <c r="P353" s="1" t="s">
        <v>48</v>
      </c>
      <c r="Q353" s="8">
        <v>43243</v>
      </c>
      <c r="R353" s="1">
        <v>105.82144587969999</v>
      </c>
      <c r="T353" t="s">
        <v>111</v>
      </c>
    </row>
    <row r="354" spans="1:20" x14ac:dyDescent="0.45">
      <c r="A354" s="6" t="s">
        <v>31</v>
      </c>
      <c r="B354" t="s">
        <v>22</v>
      </c>
      <c r="C354" t="s">
        <v>23</v>
      </c>
      <c r="D354" t="s">
        <v>81</v>
      </c>
      <c r="E354" t="s">
        <v>25</v>
      </c>
      <c r="F354" t="s">
        <v>65</v>
      </c>
      <c r="G354" t="s">
        <v>110</v>
      </c>
      <c r="H354" t="s">
        <v>79</v>
      </c>
      <c r="I354">
        <v>4</v>
      </c>
      <c r="J354">
        <v>4</v>
      </c>
      <c r="K354">
        <v>21.6</v>
      </c>
      <c r="L354">
        <v>4.0599999999999997E-2</v>
      </c>
      <c r="M354">
        <v>0.18796296300000001</v>
      </c>
      <c r="N354">
        <v>0.18796296300000001</v>
      </c>
      <c r="O354" t="s">
        <v>29</v>
      </c>
      <c r="P354" t="s">
        <v>48</v>
      </c>
      <c r="Q354" s="2">
        <v>43243</v>
      </c>
      <c r="R354">
        <v>74.579337268399996</v>
      </c>
      <c r="T354" t="s">
        <v>111</v>
      </c>
    </row>
    <row r="355" spans="1:20" x14ac:dyDescent="0.45">
      <c r="A355" s="6" t="s">
        <v>31</v>
      </c>
      <c r="B355" t="s">
        <v>22</v>
      </c>
      <c r="C355" t="s">
        <v>23</v>
      </c>
      <c r="D355" t="s">
        <v>95</v>
      </c>
      <c r="E355" t="s">
        <v>25</v>
      </c>
      <c r="F355" t="s">
        <v>65</v>
      </c>
      <c r="G355" t="s">
        <v>110</v>
      </c>
      <c r="H355" t="s">
        <v>79</v>
      </c>
      <c r="I355">
        <v>4</v>
      </c>
      <c r="J355">
        <v>4</v>
      </c>
      <c r="K355">
        <v>67.099999999999994</v>
      </c>
      <c r="L355">
        <v>7.8399999999999997E-2</v>
      </c>
      <c r="M355">
        <v>0.11684053649999999</v>
      </c>
      <c r="N355">
        <v>0.11684053649999999</v>
      </c>
      <c r="O355" t="s">
        <v>29</v>
      </c>
      <c r="P355" t="s">
        <v>48</v>
      </c>
      <c r="Q355" s="2">
        <v>43243</v>
      </c>
      <c r="R355">
        <v>182.28315941380001</v>
      </c>
      <c r="T355" t="s">
        <v>111</v>
      </c>
    </row>
    <row r="356" spans="1:20" x14ac:dyDescent="0.45">
      <c r="A356" s="6" t="s">
        <v>31</v>
      </c>
      <c r="B356" t="s">
        <v>22</v>
      </c>
      <c r="C356" t="s">
        <v>23</v>
      </c>
      <c r="D356" t="s">
        <v>95</v>
      </c>
      <c r="E356" t="s">
        <v>25</v>
      </c>
      <c r="F356" t="s">
        <v>65</v>
      </c>
      <c r="G356" t="s">
        <v>110</v>
      </c>
      <c r="H356" t="s">
        <v>79</v>
      </c>
      <c r="I356">
        <v>4</v>
      </c>
      <c r="J356">
        <v>4</v>
      </c>
      <c r="K356">
        <v>68.900000000000006</v>
      </c>
      <c r="L356">
        <v>9.8799999999999999E-2</v>
      </c>
      <c r="M356">
        <v>0.14339622639999999</v>
      </c>
      <c r="N356">
        <v>0.14339622639999999</v>
      </c>
      <c r="O356" t="s">
        <v>29</v>
      </c>
      <c r="P356" t="s">
        <v>48</v>
      </c>
      <c r="Q356" s="2">
        <v>43243</v>
      </c>
      <c r="R356">
        <v>310.69022451030003</v>
      </c>
      <c r="T356" t="s">
        <v>111</v>
      </c>
    </row>
    <row r="357" spans="1:20" x14ac:dyDescent="0.45">
      <c r="A357" s="6" t="s">
        <v>31</v>
      </c>
      <c r="B357" t="s">
        <v>22</v>
      </c>
      <c r="C357" t="s">
        <v>23</v>
      </c>
      <c r="D357" t="s">
        <v>95</v>
      </c>
      <c r="E357" t="s">
        <v>25</v>
      </c>
      <c r="F357" t="s">
        <v>65</v>
      </c>
      <c r="G357" t="s">
        <v>110</v>
      </c>
      <c r="H357" t="s">
        <v>79</v>
      </c>
      <c r="I357">
        <v>4</v>
      </c>
      <c r="J357">
        <v>4</v>
      </c>
      <c r="K357">
        <v>64.3</v>
      </c>
      <c r="L357">
        <v>8.0199999999999994E-2</v>
      </c>
      <c r="M357">
        <v>0.1247278383</v>
      </c>
      <c r="N357">
        <v>0.1247278383</v>
      </c>
      <c r="O357" t="s">
        <v>29</v>
      </c>
      <c r="P357" t="s">
        <v>48</v>
      </c>
      <c r="Q357" s="2">
        <v>43243</v>
      </c>
      <c r="R357">
        <v>198.60967028909999</v>
      </c>
      <c r="T357" t="s">
        <v>111</v>
      </c>
    </row>
    <row r="358" spans="1:20" x14ac:dyDescent="0.45">
      <c r="A358" s="6" t="s">
        <v>31</v>
      </c>
      <c r="B358" t="s">
        <v>22</v>
      </c>
      <c r="C358" t="s">
        <v>23</v>
      </c>
      <c r="D358" t="s">
        <v>96</v>
      </c>
      <c r="E358" t="s">
        <v>25</v>
      </c>
      <c r="F358" t="s">
        <v>65</v>
      </c>
      <c r="G358" t="s">
        <v>110</v>
      </c>
      <c r="H358" t="s">
        <v>79</v>
      </c>
      <c r="I358">
        <v>4</v>
      </c>
      <c r="J358">
        <v>4</v>
      </c>
      <c r="K358">
        <v>56.7</v>
      </c>
      <c r="L358">
        <v>6.7400000000000002E-2</v>
      </c>
      <c r="M358">
        <v>0.1188712522</v>
      </c>
      <c r="N358">
        <v>0.1188712522</v>
      </c>
      <c r="O358" t="s">
        <v>29</v>
      </c>
      <c r="P358" t="s">
        <v>48</v>
      </c>
      <c r="Q358" s="2">
        <v>43243</v>
      </c>
      <c r="R358">
        <v>174.97015913339999</v>
      </c>
      <c r="T358" t="s">
        <v>111</v>
      </c>
    </row>
    <row r="359" spans="1:20" x14ac:dyDescent="0.45">
      <c r="A359" s="6" t="s">
        <v>31</v>
      </c>
      <c r="B359" t="s">
        <v>22</v>
      </c>
      <c r="C359" t="s">
        <v>23</v>
      </c>
      <c r="D359" t="s">
        <v>96</v>
      </c>
      <c r="E359" t="s">
        <v>25</v>
      </c>
      <c r="F359" t="s">
        <v>65</v>
      </c>
      <c r="G359" t="s">
        <v>110</v>
      </c>
      <c r="H359" t="s">
        <v>79</v>
      </c>
      <c r="I359">
        <v>4</v>
      </c>
      <c r="J359">
        <v>4</v>
      </c>
      <c r="K359">
        <v>63.8</v>
      </c>
      <c r="L359">
        <v>5.5399999999999998E-2</v>
      </c>
      <c r="M359">
        <v>8.6833855799999998E-2</v>
      </c>
      <c r="N359">
        <v>8.6833855799999998E-2</v>
      </c>
      <c r="O359" t="s">
        <v>29</v>
      </c>
      <c r="P359" t="s">
        <v>48</v>
      </c>
      <c r="Q359" s="2">
        <v>43243</v>
      </c>
      <c r="R359">
        <v>121.5977758507</v>
      </c>
      <c r="T359" t="s">
        <v>111</v>
      </c>
    </row>
    <row r="360" spans="1:20" x14ac:dyDescent="0.45">
      <c r="A360" s="6" t="s">
        <v>31</v>
      </c>
      <c r="B360" t="s">
        <v>22</v>
      </c>
      <c r="C360" t="s">
        <v>23</v>
      </c>
      <c r="D360" t="s">
        <v>96</v>
      </c>
      <c r="E360" t="s">
        <v>25</v>
      </c>
      <c r="F360" t="s">
        <v>65</v>
      </c>
      <c r="G360" t="s">
        <v>110</v>
      </c>
      <c r="H360" t="s">
        <v>79</v>
      </c>
      <c r="I360">
        <v>4</v>
      </c>
      <c r="J360">
        <v>4</v>
      </c>
      <c r="K360">
        <v>53.2</v>
      </c>
      <c r="L360">
        <v>6.4399999999999999E-2</v>
      </c>
      <c r="M360">
        <v>0.1210526316</v>
      </c>
      <c r="N360">
        <v>0.1210526316</v>
      </c>
      <c r="O360" t="s">
        <v>29</v>
      </c>
      <c r="P360" t="s">
        <v>48</v>
      </c>
      <c r="Q360" s="2">
        <v>43243</v>
      </c>
      <c r="R360">
        <v>169.51294483250001</v>
      </c>
      <c r="T360" t="s">
        <v>111</v>
      </c>
    </row>
    <row r="361" spans="1:20" x14ac:dyDescent="0.45">
      <c r="A361" s="6" t="s">
        <v>31</v>
      </c>
      <c r="B361" t="s">
        <v>22</v>
      </c>
      <c r="C361" t="s">
        <v>23</v>
      </c>
      <c r="D361" t="s">
        <v>95</v>
      </c>
      <c r="E361" t="s">
        <v>25</v>
      </c>
      <c r="F361" t="s">
        <v>65</v>
      </c>
      <c r="G361" t="s">
        <v>52</v>
      </c>
      <c r="H361" t="s">
        <v>79</v>
      </c>
      <c r="I361">
        <v>4</v>
      </c>
      <c r="J361">
        <v>4</v>
      </c>
      <c r="K361">
        <v>38.700000000000003</v>
      </c>
      <c r="L361">
        <v>6.1400000000000003E-2</v>
      </c>
      <c r="M361">
        <v>0.15865633069999999</v>
      </c>
      <c r="N361">
        <v>0.15865633069999999</v>
      </c>
      <c r="O361" t="s">
        <v>113</v>
      </c>
      <c r="Q361" s="2">
        <v>43258</v>
      </c>
      <c r="T361" t="s">
        <v>114</v>
      </c>
    </row>
    <row r="362" spans="1:20" x14ac:dyDescent="0.45">
      <c r="A362" s="6" t="s">
        <v>31</v>
      </c>
      <c r="B362" t="s">
        <v>22</v>
      </c>
      <c r="C362" t="s">
        <v>23</v>
      </c>
      <c r="D362" t="s">
        <v>95</v>
      </c>
      <c r="E362" t="s">
        <v>25</v>
      </c>
      <c r="F362" t="s">
        <v>65</v>
      </c>
      <c r="G362" t="s">
        <v>52</v>
      </c>
      <c r="H362" t="s">
        <v>79</v>
      </c>
      <c r="I362">
        <v>4</v>
      </c>
      <c r="J362">
        <v>4</v>
      </c>
      <c r="K362">
        <v>51.8</v>
      </c>
      <c r="L362">
        <v>5.4800000000000001E-2</v>
      </c>
      <c r="M362">
        <v>0.1057915058</v>
      </c>
      <c r="N362">
        <v>0.1057915058</v>
      </c>
      <c r="O362" t="s">
        <v>113</v>
      </c>
      <c r="Q362" s="2">
        <v>43258</v>
      </c>
      <c r="T362" t="s">
        <v>114</v>
      </c>
    </row>
    <row r="363" spans="1:20" x14ac:dyDescent="0.45">
      <c r="A363" s="6" t="s">
        <v>31</v>
      </c>
      <c r="B363" t="s">
        <v>22</v>
      </c>
      <c r="C363" t="s">
        <v>23</v>
      </c>
      <c r="D363" t="s">
        <v>95</v>
      </c>
      <c r="E363" t="s">
        <v>25</v>
      </c>
      <c r="F363" t="s">
        <v>65</v>
      </c>
      <c r="G363" t="s">
        <v>52</v>
      </c>
      <c r="H363" t="s">
        <v>79</v>
      </c>
      <c r="I363">
        <v>4</v>
      </c>
      <c r="J363">
        <v>4</v>
      </c>
      <c r="K363">
        <v>55.8</v>
      </c>
      <c r="L363">
        <v>5.0599999999999999E-2</v>
      </c>
      <c r="M363">
        <v>9.0681003600000004E-2</v>
      </c>
      <c r="N363">
        <v>9.0681003600000004E-2</v>
      </c>
      <c r="O363" t="s">
        <v>113</v>
      </c>
      <c r="Q363" s="2">
        <v>43258</v>
      </c>
      <c r="T363" t="s">
        <v>114</v>
      </c>
    </row>
    <row r="364" spans="1:20" x14ac:dyDescent="0.45">
      <c r="A364" s="6" t="s">
        <v>31</v>
      </c>
      <c r="B364" t="s">
        <v>22</v>
      </c>
      <c r="C364" t="s">
        <v>23</v>
      </c>
      <c r="D364" t="s">
        <v>96</v>
      </c>
      <c r="E364" t="s">
        <v>25</v>
      </c>
      <c r="F364" t="s">
        <v>65</v>
      </c>
      <c r="G364" t="s">
        <v>52</v>
      </c>
      <c r="H364" t="s">
        <v>79</v>
      </c>
      <c r="I364">
        <v>4</v>
      </c>
      <c r="J364">
        <v>4</v>
      </c>
      <c r="K364">
        <v>58</v>
      </c>
      <c r="L364">
        <v>5.0200000000000002E-2</v>
      </c>
      <c r="M364">
        <v>8.6551724100000005E-2</v>
      </c>
      <c r="N364">
        <v>8.6551724100000005E-2</v>
      </c>
      <c r="O364" t="s">
        <v>113</v>
      </c>
      <c r="Q364" s="2">
        <v>43258</v>
      </c>
      <c r="S364" t="s">
        <v>48</v>
      </c>
      <c r="T364" t="s">
        <v>114</v>
      </c>
    </row>
    <row r="365" spans="1:20" x14ac:dyDescent="0.45">
      <c r="A365" s="6" t="s">
        <v>31</v>
      </c>
      <c r="B365" t="s">
        <v>22</v>
      </c>
      <c r="C365" t="s">
        <v>23</v>
      </c>
      <c r="D365" t="s">
        <v>96</v>
      </c>
      <c r="E365" t="s">
        <v>25</v>
      </c>
      <c r="F365" t="s">
        <v>65</v>
      </c>
      <c r="G365" t="s">
        <v>52</v>
      </c>
      <c r="H365" t="s">
        <v>79</v>
      </c>
      <c r="I365">
        <v>4</v>
      </c>
      <c r="J365">
        <v>4</v>
      </c>
      <c r="K365">
        <v>54.6</v>
      </c>
      <c r="L365">
        <v>6.1199999999999997E-2</v>
      </c>
      <c r="M365">
        <v>0.11208791210000001</v>
      </c>
      <c r="N365">
        <v>0.11208791210000001</v>
      </c>
      <c r="O365" t="s">
        <v>113</v>
      </c>
      <c r="Q365" s="2">
        <v>43258</v>
      </c>
      <c r="S365" t="s">
        <v>48</v>
      </c>
      <c r="T365" t="s">
        <v>114</v>
      </c>
    </row>
    <row r="366" spans="1:20" x14ac:dyDescent="0.45">
      <c r="A366" s="6" t="s">
        <v>31</v>
      </c>
      <c r="B366" t="s">
        <v>22</v>
      </c>
      <c r="C366" t="s">
        <v>23</v>
      </c>
      <c r="D366" t="s">
        <v>96</v>
      </c>
      <c r="E366" t="s">
        <v>25</v>
      </c>
      <c r="F366" t="s">
        <v>65</v>
      </c>
      <c r="G366" t="s">
        <v>52</v>
      </c>
      <c r="H366" t="s">
        <v>79</v>
      </c>
      <c r="I366">
        <v>4</v>
      </c>
      <c r="J366">
        <v>4</v>
      </c>
      <c r="K366">
        <v>56.2</v>
      </c>
      <c r="L366">
        <v>4.82E-2</v>
      </c>
      <c r="M366">
        <v>8.5765124600000006E-2</v>
      </c>
      <c r="N366">
        <v>8.5765124600000006E-2</v>
      </c>
      <c r="O366" t="s">
        <v>113</v>
      </c>
      <c r="Q366" s="2">
        <v>43258</v>
      </c>
      <c r="S366" t="s">
        <v>48</v>
      </c>
      <c r="T366" t="s">
        <v>114</v>
      </c>
    </row>
    <row r="367" spans="1:20" x14ac:dyDescent="0.45">
      <c r="A367" s="6" t="s">
        <v>31</v>
      </c>
      <c r="B367" t="s">
        <v>22</v>
      </c>
      <c r="C367" t="s">
        <v>23</v>
      </c>
      <c r="D367" t="s">
        <v>91</v>
      </c>
      <c r="E367" t="s">
        <v>25</v>
      </c>
      <c r="F367" t="s">
        <v>65</v>
      </c>
      <c r="G367" t="s">
        <v>52</v>
      </c>
      <c r="H367" t="s">
        <v>79</v>
      </c>
      <c r="I367">
        <v>4</v>
      </c>
      <c r="J367">
        <v>4</v>
      </c>
      <c r="K367">
        <v>54.6</v>
      </c>
      <c r="L367">
        <v>4.7199999999999999E-2</v>
      </c>
      <c r="M367">
        <v>8.6446886400000006E-2</v>
      </c>
      <c r="N367">
        <v>8.6446886400000006E-2</v>
      </c>
      <c r="O367" t="s">
        <v>113</v>
      </c>
      <c r="Q367" s="2">
        <v>43258</v>
      </c>
      <c r="S367" t="s">
        <v>48</v>
      </c>
      <c r="T367" t="s">
        <v>114</v>
      </c>
    </row>
    <row r="368" spans="1:20" x14ac:dyDescent="0.45">
      <c r="A368" s="6" t="s">
        <v>31</v>
      </c>
      <c r="B368" t="s">
        <v>22</v>
      </c>
      <c r="C368" t="s">
        <v>23</v>
      </c>
      <c r="D368" t="s">
        <v>91</v>
      </c>
      <c r="E368" t="s">
        <v>25</v>
      </c>
      <c r="F368" t="s">
        <v>65</v>
      </c>
      <c r="G368" t="s">
        <v>52</v>
      </c>
      <c r="H368" t="s">
        <v>79</v>
      </c>
      <c r="I368">
        <v>4</v>
      </c>
      <c r="J368">
        <v>4</v>
      </c>
      <c r="K368">
        <v>81.8</v>
      </c>
      <c r="L368">
        <v>7.4800000000000005E-2</v>
      </c>
      <c r="M368">
        <v>9.1442542799999998E-2</v>
      </c>
      <c r="N368">
        <v>9.1442542799999998E-2</v>
      </c>
      <c r="O368" t="s">
        <v>113</v>
      </c>
      <c r="Q368" s="2">
        <v>43258</v>
      </c>
      <c r="S368" t="s">
        <v>48</v>
      </c>
      <c r="T368" t="s">
        <v>114</v>
      </c>
    </row>
    <row r="369" spans="1:20" x14ac:dyDescent="0.45">
      <c r="A369" s="6" t="s">
        <v>31</v>
      </c>
      <c r="B369" t="s">
        <v>22</v>
      </c>
      <c r="C369" t="s">
        <v>23</v>
      </c>
      <c r="D369" t="s">
        <v>91</v>
      </c>
      <c r="E369" t="s">
        <v>25</v>
      </c>
      <c r="F369" t="s">
        <v>65</v>
      </c>
      <c r="G369" t="s">
        <v>52</v>
      </c>
      <c r="H369" t="s">
        <v>79</v>
      </c>
      <c r="I369">
        <v>4</v>
      </c>
      <c r="J369">
        <v>4</v>
      </c>
      <c r="K369">
        <v>65.3</v>
      </c>
      <c r="L369">
        <v>5.5199999999999999E-2</v>
      </c>
      <c r="M369">
        <v>8.4532924999999995E-2</v>
      </c>
      <c r="N369">
        <v>8.4532924999999995E-2</v>
      </c>
      <c r="O369" t="s">
        <v>113</v>
      </c>
      <c r="Q369" s="2">
        <v>43258</v>
      </c>
      <c r="S369" t="s">
        <v>48</v>
      </c>
      <c r="T369" t="s">
        <v>114</v>
      </c>
    </row>
    <row r="370" spans="1:20" x14ac:dyDescent="0.45">
      <c r="A370" s="6" t="s">
        <v>31</v>
      </c>
      <c r="B370" t="s">
        <v>22</v>
      </c>
      <c r="C370" t="s">
        <v>23</v>
      </c>
      <c r="D370" t="s">
        <v>93</v>
      </c>
      <c r="E370" t="s">
        <v>25</v>
      </c>
      <c r="F370" t="s">
        <v>65</v>
      </c>
      <c r="G370" t="s">
        <v>52</v>
      </c>
      <c r="H370" t="s">
        <v>79</v>
      </c>
      <c r="I370">
        <v>4</v>
      </c>
      <c r="J370">
        <v>4</v>
      </c>
      <c r="K370">
        <v>71.400000000000006</v>
      </c>
      <c r="L370">
        <v>6.2600000000000003E-2</v>
      </c>
      <c r="M370">
        <v>8.7675069999999994E-2</v>
      </c>
      <c r="N370">
        <v>8.7675069999999994E-2</v>
      </c>
      <c r="O370" t="s">
        <v>113</v>
      </c>
      <c r="Q370" s="2">
        <v>43258</v>
      </c>
      <c r="S370" t="s">
        <v>48</v>
      </c>
      <c r="T370" t="s">
        <v>114</v>
      </c>
    </row>
    <row r="371" spans="1:20" x14ac:dyDescent="0.45">
      <c r="A371" s="6" t="s">
        <v>31</v>
      </c>
      <c r="B371" t="s">
        <v>22</v>
      </c>
      <c r="C371" t="s">
        <v>23</v>
      </c>
      <c r="D371" t="s">
        <v>93</v>
      </c>
      <c r="E371" t="s">
        <v>25</v>
      </c>
      <c r="F371" t="s">
        <v>65</v>
      </c>
      <c r="G371" t="s">
        <v>52</v>
      </c>
      <c r="H371" t="s">
        <v>79</v>
      </c>
      <c r="I371">
        <v>4</v>
      </c>
      <c r="J371">
        <v>4</v>
      </c>
      <c r="K371">
        <v>79.099999999999994</v>
      </c>
      <c r="L371">
        <v>7.2400000000000006E-2</v>
      </c>
      <c r="M371">
        <v>9.1529709200000003E-2</v>
      </c>
      <c r="N371">
        <v>9.1529709200000003E-2</v>
      </c>
      <c r="O371" t="s">
        <v>113</v>
      </c>
      <c r="Q371" s="2">
        <v>43258</v>
      </c>
      <c r="S371" t="s">
        <v>48</v>
      </c>
      <c r="T371" t="s">
        <v>114</v>
      </c>
    </row>
    <row r="372" spans="1:20" x14ac:dyDescent="0.45">
      <c r="A372" s="6" t="s">
        <v>31</v>
      </c>
      <c r="B372" t="s">
        <v>22</v>
      </c>
      <c r="C372" t="s">
        <v>23</v>
      </c>
      <c r="D372" t="s">
        <v>93</v>
      </c>
      <c r="E372" t="s">
        <v>25</v>
      </c>
      <c r="F372" t="s">
        <v>65</v>
      </c>
      <c r="G372" t="s">
        <v>52</v>
      </c>
      <c r="H372" t="s">
        <v>79</v>
      </c>
      <c r="I372">
        <v>4</v>
      </c>
      <c r="J372">
        <v>4</v>
      </c>
      <c r="K372">
        <v>73</v>
      </c>
      <c r="L372">
        <v>6.6199999999999995E-2</v>
      </c>
      <c r="M372">
        <v>9.0684931499999996E-2</v>
      </c>
      <c r="N372">
        <v>9.0684931499999996E-2</v>
      </c>
      <c r="O372" t="s">
        <v>113</v>
      </c>
      <c r="Q372" s="2">
        <v>43258</v>
      </c>
      <c r="S372" t="s">
        <v>48</v>
      </c>
      <c r="T372" t="s">
        <v>114</v>
      </c>
    </row>
    <row r="373" spans="1:20" x14ac:dyDescent="0.45">
      <c r="A373" s="6" t="s">
        <v>31</v>
      </c>
      <c r="B373" t="s">
        <v>22</v>
      </c>
      <c r="C373" t="s">
        <v>23</v>
      </c>
      <c r="D373" t="s">
        <v>94</v>
      </c>
      <c r="E373" t="s">
        <v>25</v>
      </c>
      <c r="F373" t="s">
        <v>65</v>
      </c>
      <c r="G373" t="s">
        <v>52</v>
      </c>
      <c r="H373" t="s">
        <v>79</v>
      </c>
      <c r="I373">
        <v>4</v>
      </c>
      <c r="J373">
        <v>4</v>
      </c>
      <c r="K373">
        <v>63.3</v>
      </c>
      <c r="L373">
        <v>6.4199999999999993E-2</v>
      </c>
      <c r="M373">
        <v>0.1014218009</v>
      </c>
      <c r="N373">
        <v>0.1014218009</v>
      </c>
      <c r="O373" t="s">
        <v>113</v>
      </c>
      <c r="Q373" s="2">
        <v>43258</v>
      </c>
      <c r="S373" t="s">
        <v>48</v>
      </c>
      <c r="T373" t="s">
        <v>114</v>
      </c>
    </row>
    <row r="374" spans="1:20" x14ac:dyDescent="0.45">
      <c r="A374" s="6" t="s">
        <v>31</v>
      </c>
      <c r="B374" t="s">
        <v>22</v>
      </c>
      <c r="C374" t="s">
        <v>23</v>
      </c>
      <c r="D374" t="s">
        <v>94</v>
      </c>
      <c r="E374" t="s">
        <v>25</v>
      </c>
      <c r="F374" t="s">
        <v>65</v>
      </c>
      <c r="G374" t="s">
        <v>52</v>
      </c>
      <c r="H374" t="s">
        <v>79</v>
      </c>
      <c r="I374">
        <v>4</v>
      </c>
      <c r="J374">
        <v>4</v>
      </c>
      <c r="K374">
        <v>51.1</v>
      </c>
      <c r="L374">
        <v>4.5600000000000002E-2</v>
      </c>
      <c r="M374">
        <v>8.9236790600000004E-2</v>
      </c>
      <c r="N374">
        <v>8.9236790600000004E-2</v>
      </c>
      <c r="O374" t="s">
        <v>113</v>
      </c>
      <c r="Q374" s="2">
        <v>43258</v>
      </c>
      <c r="S374" t="s">
        <v>48</v>
      </c>
      <c r="T374" t="s">
        <v>114</v>
      </c>
    </row>
    <row r="375" spans="1:20" x14ac:dyDescent="0.45">
      <c r="A375" s="6" t="s">
        <v>31</v>
      </c>
      <c r="B375" t="s">
        <v>22</v>
      </c>
      <c r="C375" t="s">
        <v>23</v>
      </c>
      <c r="D375" t="s">
        <v>94</v>
      </c>
      <c r="E375" t="s">
        <v>25</v>
      </c>
      <c r="F375" t="s">
        <v>65</v>
      </c>
      <c r="G375" t="s">
        <v>52</v>
      </c>
      <c r="H375" t="s">
        <v>79</v>
      </c>
      <c r="I375">
        <v>4</v>
      </c>
      <c r="J375">
        <v>4</v>
      </c>
      <c r="K375">
        <v>56</v>
      </c>
      <c r="L375">
        <v>6.54E-2</v>
      </c>
      <c r="M375">
        <v>0.1167857143</v>
      </c>
      <c r="N375">
        <v>0.1167857143</v>
      </c>
      <c r="O375" t="s">
        <v>113</v>
      </c>
      <c r="Q375" s="2">
        <v>43258</v>
      </c>
      <c r="S375" t="s">
        <v>48</v>
      </c>
      <c r="T375" t="s">
        <v>114</v>
      </c>
    </row>
    <row r="376" spans="1:20" x14ac:dyDescent="0.45">
      <c r="A376" s="6" t="s">
        <v>31</v>
      </c>
      <c r="B376" t="s">
        <v>22</v>
      </c>
      <c r="C376" t="s">
        <v>23</v>
      </c>
      <c r="D376" t="s">
        <v>64</v>
      </c>
      <c r="E376" t="s">
        <v>25</v>
      </c>
      <c r="F376" t="s">
        <v>65</v>
      </c>
      <c r="G376" t="s">
        <v>52</v>
      </c>
      <c r="H376" t="s">
        <v>79</v>
      </c>
      <c r="I376">
        <v>4</v>
      </c>
      <c r="J376">
        <v>4</v>
      </c>
      <c r="K376">
        <v>26.5</v>
      </c>
      <c r="L376">
        <v>1E-3</v>
      </c>
      <c r="M376">
        <v>3.77358490566038E-3</v>
      </c>
      <c r="N376">
        <v>3.77358490566038E-3</v>
      </c>
      <c r="O376" t="s">
        <v>113</v>
      </c>
      <c r="Q376" s="2">
        <v>43258</v>
      </c>
      <c r="S376" t="s">
        <v>51</v>
      </c>
      <c r="T376" t="s">
        <v>114</v>
      </c>
    </row>
    <row r="377" spans="1:20" x14ac:dyDescent="0.45">
      <c r="A377" s="6" t="s">
        <v>31</v>
      </c>
      <c r="B377" t="s">
        <v>22</v>
      </c>
      <c r="C377" t="s">
        <v>23</v>
      </c>
      <c r="D377" t="s">
        <v>115</v>
      </c>
      <c r="E377" t="s">
        <v>74</v>
      </c>
      <c r="F377" t="s">
        <v>65</v>
      </c>
      <c r="G377" t="s">
        <v>52</v>
      </c>
      <c r="H377" t="s">
        <v>79</v>
      </c>
      <c r="I377">
        <v>4</v>
      </c>
      <c r="J377">
        <v>4</v>
      </c>
      <c r="K377">
        <v>154.6</v>
      </c>
      <c r="L377">
        <v>1.4800000000000001E-2</v>
      </c>
      <c r="M377">
        <v>9.5730918000000009E-3</v>
      </c>
      <c r="N377">
        <v>9.5730918000000009E-3</v>
      </c>
      <c r="O377" t="s">
        <v>29</v>
      </c>
      <c r="P377" t="s">
        <v>48</v>
      </c>
      <c r="Q377" s="2">
        <v>43270</v>
      </c>
      <c r="T377" s="1" t="s">
        <v>116</v>
      </c>
    </row>
    <row r="378" spans="1:20" x14ac:dyDescent="0.45">
      <c r="A378" s="6" t="s">
        <v>31</v>
      </c>
      <c r="B378" t="s">
        <v>22</v>
      </c>
      <c r="C378" t="s">
        <v>23</v>
      </c>
      <c r="D378" t="s">
        <v>115</v>
      </c>
      <c r="E378" t="s">
        <v>74</v>
      </c>
      <c r="F378" t="s">
        <v>65</v>
      </c>
      <c r="G378" t="s">
        <v>52</v>
      </c>
      <c r="H378" t="s">
        <v>79</v>
      </c>
      <c r="I378">
        <v>4</v>
      </c>
      <c r="J378">
        <v>4</v>
      </c>
      <c r="K378">
        <v>104.5</v>
      </c>
      <c r="L378">
        <v>1.8800000000000001E-2</v>
      </c>
      <c r="M378">
        <v>1.7990430599999999E-2</v>
      </c>
      <c r="N378">
        <v>1.7990430599999999E-2</v>
      </c>
      <c r="O378" t="s">
        <v>29</v>
      </c>
      <c r="P378" t="s">
        <v>48</v>
      </c>
      <c r="Q378" s="2">
        <v>43270</v>
      </c>
      <c r="T378" s="1" t="s">
        <v>116</v>
      </c>
    </row>
    <row r="379" spans="1:20" x14ac:dyDescent="0.45">
      <c r="A379" s="6" t="s">
        <v>31</v>
      </c>
      <c r="B379" t="s">
        <v>22</v>
      </c>
      <c r="C379" t="s">
        <v>23</v>
      </c>
      <c r="D379" t="s">
        <v>115</v>
      </c>
      <c r="E379" t="s">
        <v>74</v>
      </c>
      <c r="F379" t="s">
        <v>65</v>
      </c>
      <c r="G379" t="s">
        <v>52</v>
      </c>
      <c r="H379" t="s">
        <v>79</v>
      </c>
      <c r="I379">
        <v>4</v>
      </c>
      <c r="J379">
        <v>4</v>
      </c>
      <c r="K379">
        <v>151.69999999999999</v>
      </c>
      <c r="L379">
        <v>1.5599999999999999E-2</v>
      </c>
      <c r="M379">
        <v>1.02834542E-2</v>
      </c>
      <c r="N379">
        <v>1.02834542E-2</v>
      </c>
      <c r="O379" t="s">
        <v>29</v>
      </c>
      <c r="P379" t="s">
        <v>48</v>
      </c>
      <c r="Q379" s="2">
        <v>43270</v>
      </c>
      <c r="T379" s="1" t="s">
        <v>116</v>
      </c>
    </row>
    <row r="380" spans="1:20" x14ac:dyDescent="0.45">
      <c r="A380" s="6" t="s">
        <v>31</v>
      </c>
      <c r="B380" t="s">
        <v>22</v>
      </c>
      <c r="C380" t="s">
        <v>23</v>
      </c>
      <c r="D380" t="s">
        <v>117</v>
      </c>
      <c r="E380" t="s">
        <v>74</v>
      </c>
      <c r="F380" t="s">
        <v>65</v>
      </c>
      <c r="G380" t="s">
        <v>52</v>
      </c>
      <c r="H380" t="s">
        <v>79</v>
      </c>
      <c r="I380">
        <v>4</v>
      </c>
      <c r="J380">
        <v>4</v>
      </c>
      <c r="K380">
        <v>152</v>
      </c>
      <c r="L380">
        <v>2.3E-2</v>
      </c>
      <c r="M380">
        <v>1.51315789E-2</v>
      </c>
      <c r="N380">
        <v>1.51315789E-2</v>
      </c>
      <c r="O380" t="s">
        <v>29</v>
      </c>
      <c r="P380" t="s">
        <v>51</v>
      </c>
      <c r="Q380" s="2">
        <v>43270</v>
      </c>
      <c r="T380" s="1" t="s">
        <v>116</v>
      </c>
    </row>
    <row r="381" spans="1:20" x14ac:dyDescent="0.45">
      <c r="A381" s="6" t="s">
        <v>31</v>
      </c>
      <c r="B381" t="s">
        <v>22</v>
      </c>
      <c r="C381" t="s">
        <v>23</v>
      </c>
      <c r="D381" t="s">
        <v>117</v>
      </c>
      <c r="E381" t="s">
        <v>74</v>
      </c>
      <c r="F381" t="s">
        <v>65</v>
      </c>
      <c r="G381" t="s">
        <v>52</v>
      </c>
      <c r="H381" t="s">
        <v>79</v>
      </c>
      <c r="I381">
        <v>4</v>
      </c>
      <c r="J381">
        <v>4</v>
      </c>
      <c r="K381">
        <v>69.400000000000006</v>
      </c>
      <c r="L381">
        <v>2.3800000000000002E-2</v>
      </c>
      <c r="M381">
        <v>3.4293948099999999E-2</v>
      </c>
      <c r="N381">
        <v>3.4293948099999999E-2</v>
      </c>
      <c r="O381" t="s">
        <v>29</v>
      </c>
      <c r="P381" t="s">
        <v>51</v>
      </c>
      <c r="Q381" s="2">
        <v>43270</v>
      </c>
      <c r="T381" s="1" t="s">
        <v>116</v>
      </c>
    </row>
    <row r="382" spans="1:20" x14ac:dyDescent="0.45">
      <c r="A382" s="6" t="s">
        <v>31</v>
      </c>
      <c r="B382" t="s">
        <v>22</v>
      </c>
      <c r="C382" t="s">
        <v>23</v>
      </c>
      <c r="D382" t="s">
        <v>117</v>
      </c>
      <c r="E382" t="s">
        <v>74</v>
      </c>
      <c r="F382" t="s">
        <v>65</v>
      </c>
      <c r="G382" t="s">
        <v>52</v>
      </c>
      <c r="H382" t="s">
        <v>79</v>
      </c>
      <c r="I382">
        <v>4</v>
      </c>
      <c r="J382">
        <v>4</v>
      </c>
      <c r="K382">
        <v>120.5</v>
      </c>
      <c r="L382">
        <v>2.18E-2</v>
      </c>
      <c r="M382">
        <v>1.8091286299999999E-2</v>
      </c>
      <c r="N382">
        <v>1.8091286299999999E-2</v>
      </c>
      <c r="O382" t="s">
        <v>29</v>
      </c>
      <c r="P382" t="s">
        <v>51</v>
      </c>
      <c r="Q382" s="2">
        <v>43270</v>
      </c>
      <c r="T382" s="1" t="s">
        <v>116</v>
      </c>
    </row>
    <row r="383" spans="1:20" x14ac:dyDescent="0.45">
      <c r="A383" s="6" t="s">
        <v>31</v>
      </c>
      <c r="B383" t="s">
        <v>22</v>
      </c>
      <c r="C383" t="s">
        <v>23</v>
      </c>
      <c r="D383" t="s">
        <v>118</v>
      </c>
      <c r="E383" t="s">
        <v>74</v>
      </c>
      <c r="F383" t="s">
        <v>65</v>
      </c>
      <c r="G383" t="s">
        <v>52</v>
      </c>
      <c r="H383" t="s">
        <v>79</v>
      </c>
      <c r="I383">
        <v>4</v>
      </c>
      <c r="J383">
        <v>4</v>
      </c>
      <c r="K383">
        <v>135.30000000000001</v>
      </c>
      <c r="L383">
        <v>2.1399999999999999E-2</v>
      </c>
      <c r="M383">
        <v>1.5816703599999999E-2</v>
      </c>
      <c r="N383">
        <v>1.5816703599999999E-2</v>
      </c>
      <c r="O383" t="s">
        <v>29</v>
      </c>
      <c r="P383" t="s">
        <v>51</v>
      </c>
      <c r="Q383" s="2">
        <v>43270</v>
      </c>
      <c r="T383" s="1" t="s">
        <v>116</v>
      </c>
    </row>
    <row r="384" spans="1:20" x14ac:dyDescent="0.45">
      <c r="A384" s="6" t="s">
        <v>31</v>
      </c>
      <c r="B384" t="s">
        <v>22</v>
      </c>
      <c r="C384" t="s">
        <v>23</v>
      </c>
      <c r="D384" t="s">
        <v>118</v>
      </c>
      <c r="E384" t="s">
        <v>74</v>
      </c>
      <c r="F384" t="s">
        <v>65</v>
      </c>
      <c r="G384" t="s">
        <v>52</v>
      </c>
      <c r="H384" t="s">
        <v>79</v>
      </c>
      <c r="I384">
        <v>4</v>
      </c>
      <c r="J384">
        <v>4</v>
      </c>
      <c r="K384">
        <v>140.4</v>
      </c>
      <c r="L384">
        <v>2.4E-2</v>
      </c>
      <c r="M384">
        <v>1.7094017100000001E-2</v>
      </c>
      <c r="N384">
        <v>1.7094017100000001E-2</v>
      </c>
      <c r="O384" t="s">
        <v>29</v>
      </c>
      <c r="P384" t="s">
        <v>51</v>
      </c>
      <c r="Q384" s="2">
        <v>43270</v>
      </c>
      <c r="T384" s="1" t="s">
        <v>116</v>
      </c>
    </row>
    <row r="385" spans="1:22" x14ac:dyDescent="0.45">
      <c r="A385" s="6" t="s">
        <v>31</v>
      </c>
      <c r="B385" t="s">
        <v>22</v>
      </c>
      <c r="C385" t="s">
        <v>23</v>
      </c>
      <c r="D385" t="s">
        <v>118</v>
      </c>
      <c r="E385" t="s">
        <v>74</v>
      </c>
      <c r="F385" t="s">
        <v>65</v>
      </c>
      <c r="G385" t="s">
        <v>52</v>
      </c>
      <c r="H385" t="s">
        <v>79</v>
      </c>
      <c r="I385">
        <v>4</v>
      </c>
      <c r="J385">
        <v>4</v>
      </c>
      <c r="K385">
        <v>84.9</v>
      </c>
      <c r="L385">
        <v>1.8800000000000001E-2</v>
      </c>
      <c r="M385">
        <v>2.21436985E-2</v>
      </c>
      <c r="N385">
        <v>2.21436985E-2</v>
      </c>
      <c r="O385" t="s">
        <v>29</v>
      </c>
      <c r="P385" t="s">
        <v>51</v>
      </c>
      <c r="Q385" s="2">
        <v>43270</v>
      </c>
      <c r="T385" s="1" t="s">
        <v>116</v>
      </c>
    </row>
    <row r="386" spans="1:22" x14ac:dyDescent="0.45">
      <c r="A386" s="6" t="s">
        <v>31</v>
      </c>
      <c r="B386" t="s">
        <v>22</v>
      </c>
      <c r="C386" t="s">
        <v>23</v>
      </c>
      <c r="D386" t="s">
        <v>119</v>
      </c>
      <c r="E386" t="s">
        <v>74</v>
      </c>
      <c r="F386" t="s">
        <v>65</v>
      </c>
      <c r="G386" t="s">
        <v>52</v>
      </c>
      <c r="H386" t="s">
        <v>79</v>
      </c>
      <c r="I386">
        <v>4</v>
      </c>
      <c r="J386">
        <v>4</v>
      </c>
      <c r="K386">
        <v>81</v>
      </c>
      <c r="L386">
        <v>2.3800000000000002E-2</v>
      </c>
      <c r="M386">
        <v>2.9382716E-2</v>
      </c>
      <c r="N386">
        <v>2.9382716E-2</v>
      </c>
      <c r="O386" t="s">
        <v>29</v>
      </c>
      <c r="P386" t="s">
        <v>51</v>
      </c>
      <c r="Q386" s="2">
        <v>43270</v>
      </c>
      <c r="T386" s="1" t="s">
        <v>116</v>
      </c>
      <c r="U386" t="s">
        <v>76</v>
      </c>
    </row>
    <row r="387" spans="1:22" x14ac:dyDescent="0.45">
      <c r="A387" s="6" t="s">
        <v>31</v>
      </c>
      <c r="B387" t="s">
        <v>22</v>
      </c>
      <c r="C387" t="s">
        <v>23</v>
      </c>
      <c r="D387" t="s">
        <v>119</v>
      </c>
      <c r="E387" t="s">
        <v>74</v>
      </c>
      <c r="F387" t="s">
        <v>65</v>
      </c>
      <c r="G387" t="s">
        <v>52</v>
      </c>
      <c r="H387" t="s">
        <v>79</v>
      </c>
      <c r="I387">
        <v>4</v>
      </c>
      <c r="J387">
        <v>4</v>
      </c>
      <c r="K387">
        <v>109.8</v>
      </c>
      <c r="L387">
        <v>2.9399999999999999E-2</v>
      </c>
      <c r="M387">
        <v>2.6775956300000001E-2</v>
      </c>
      <c r="N387">
        <v>2.6775956300000001E-2</v>
      </c>
      <c r="O387" t="s">
        <v>29</v>
      </c>
      <c r="P387" t="s">
        <v>51</v>
      </c>
      <c r="Q387" s="2">
        <v>43270</v>
      </c>
      <c r="T387" s="1" t="s">
        <v>116</v>
      </c>
      <c r="U387" t="s">
        <v>76</v>
      </c>
    </row>
    <row r="388" spans="1:22" x14ac:dyDescent="0.45">
      <c r="A388" s="6" t="s">
        <v>31</v>
      </c>
      <c r="B388" t="s">
        <v>22</v>
      </c>
      <c r="C388" t="s">
        <v>23</v>
      </c>
      <c r="D388" t="s">
        <v>119</v>
      </c>
      <c r="E388" t="s">
        <v>74</v>
      </c>
      <c r="F388" t="s">
        <v>65</v>
      </c>
      <c r="G388" t="s">
        <v>52</v>
      </c>
      <c r="H388" t="s">
        <v>79</v>
      </c>
      <c r="I388">
        <v>4</v>
      </c>
      <c r="J388">
        <v>4</v>
      </c>
      <c r="K388">
        <v>115.2</v>
      </c>
      <c r="L388">
        <v>1.9E-2</v>
      </c>
      <c r="M388">
        <v>1.6493055600000001E-2</v>
      </c>
      <c r="N388">
        <v>1.6493055600000001E-2</v>
      </c>
      <c r="O388" t="s">
        <v>29</v>
      </c>
      <c r="P388" t="s">
        <v>51</v>
      </c>
      <c r="Q388" s="2">
        <v>43270</v>
      </c>
      <c r="T388" s="1" t="s">
        <v>116</v>
      </c>
      <c r="U388" t="s">
        <v>76</v>
      </c>
    </row>
    <row r="389" spans="1:22" x14ac:dyDescent="0.45">
      <c r="A389" s="6" t="s">
        <v>31</v>
      </c>
      <c r="B389" t="s">
        <v>22</v>
      </c>
      <c r="C389" t="s">
        <v>23</v>
      </c>
      <c r="D389" t="s">
        <v>120</v>
      </c>
      <c r="E389" t="s">
        <v>74</v>
      </c>
      <c r="F389" t="s">
        <v>65</v>
      </c>
      <c r="G389" t="s">
        <v>52</v>
      </c>
      <c r="H389" t="s">
        <v>79</v>
      </c>
      <c r="I389">
        <v>4</v>
      </c>
      <c r="J389">
        <v>4</v>
      </c>
      <c r="K389">
        <v>159.19999999999999</v>
      </c>
      <c r="L389">
        <v>5.2200000000000003E-2</v>
      </c>
      <c r="M389">
        <v>3.2788944700000003E-2</v>
      </c>
      <c r="N389">
        <v>3.2788944700000003E-2</v>
      </c>
      <c r="O389" t="s">
        <v>29</v>
      </c>
      <c r="P389" t="s">
        <v>51</v>
      </c>
      <c r="Q389" s="2">
        <v>43270</v>
      </c>
      <c r="T389" s="1" t="s">
        <v>116</v>
      </c>
    </row>
    <row r="390" spans="1:22" x14ac:dyDescent="0.45">
      <c r="A390" s="6" t="s">
        <v>31</v>
      </c>
      <c r="B390" t="s">
        <v>22</v>
      </c>
      <c r="C390" t="s">
        <v>23</v>
      </c>
      <c r="D390" t="s">
        <v>120</v>
      </c>
      <c r="E390" t="s">
        <v>74</v>
      </c>
      <c r="F390" t="s">
        <v>65</v>
      </c>
      <c r="G390" t="s">
        <v>52</v>
      </c>
      <c r="H390" t="s">
        <v>79</v>
      </c>
      <c r="I390">
        <v>4</v>
      </c>
      <c r="J390">
        <v>4</v>
      </c>
      <c r="K390">
        <v>180.4</v>
      </c>
      <c r="L390">
        <v>2.2599999999999999E-2</v>
      </c>
      <c r="M390">
        <v>1.25277162E-2</v>
      </c>
      <c r="N390">
        <v>1.25277162E-2</v>
      </c>
      <c r="O390" t="s">
        <v>29</v>
      </c>
      <c r="P390" t="s">
        <v>51</v>
      </c>
      <c r="Q390" s="2">
        <v>43270</v>
      </c>
      <c r="T390" s="1" t="s">
        <v>116</v>
      </c>
    </row>
    <row r="391" spans="1:22" x14ac:dyDescent="0.45">
      <c r="A391" s="6" t="s">
        <v>31</v>
      </c>
      <c r="B391" t="s">
        <v>22</v>
      </c>
      <c r="C391" t="s">
        <v>23</v>
      </c>
      <c r="D391" t="s">
        <v>120</v>
      </c>
      <c r="E391" t="s">
        <v>74</v>
      </c>
      <c r="F391" t="s">
        <v>65</v>
      </c>
      <c r="G391" t="s">
        <v>52</v>
      </c>
      <c r="H391" t="s">
        <v>79</v>
      </c>
      <c r="I391">
        <v>4</v>
      </c>
      <c r="J391">
        <v>4</v>
      </c>
      <c r="K391">
        <v>168.9</v>
      </c>
      <c r="L391">
        <v>5.96E-2</v>
      </c>
      <c r="M391">
        <v>3.5287152199999998E-2</v>
      </c>
      <c r="N391">
        <v>3.5287152199999998E-2</v>
      </c>
      <c r="O391" t="s">
        <v>29</v>
      </c>
      <c r="P391" t="s">
        <v>51</v>
      </c>
      <c r="Q391" s="2">
        <v>43270</v>
      </c>
      <c r="T391" s="1" t="s">
        <v>116</v>
      </c>
    </row>
    <row r="392" spans="1:22" x14ac:dyDescent="0.45">
      <c r="A392" s="6" t="s">
        <v>31</v>
      </c>
      <c r="B392" t="s">
        <v>22</v>
      </c>
      <c r="C392" t="s">
        <v>23</v>
      </c>
      <c r="D392" t="s">
        <v>121</v>
      </c>
      <c r="E392" t="s">
        <v>74</v>
      </c>
      <c r="F392" t="s">
        <v>65</v>
      </c>
      <c r="G392" t="s">
        <v>52</v>
      </c>
      <c r="H392" t="s">
        <v>79</v>
      </c>
      <c r="I392">
        <v>4</v>
      </c>
      <c r="J392">
        <v>4</v>
      </c>
      <c r="K392">
        <v>115.9</v>
      </c>
      <c r="L392">
        <v>2.5000000000000001E-2</v>
      </c>
      <c r="M392">
        <v>2.15703192E-2</v>
      </c>
      <c r="N392">
        <v>2.15703192E-2</v>
      </c>
      <c r="O392" t="s">
        <v>29</v>
      </c>
      <c r="P392" t="s">
        <v>51</v>
      </c>
      <c r="Q392" s="2">
        <v>43270</v>
      </c>
      <c r="T392" s="1" t="s">
        <v>116</v>
      </c>
    </row>
    <row r="393" spans="1:22" x14ac:dyDescent="0.45">
      <c r="A393" s="6" t="s">
        <v>31</v>
      </c>
      <c r="B393" t="s">
        <v>22</v>
      </c>
      <c r="C393" t="s">
        <v>23</v>
      </c>
      <c r="D393" t="s">
        <v>121</v>
      </c>
      <c r="E393" t="s">
        <v>74</v>
      </c>
      <c r="F393" t="s">
        <v>65</v>
      </c>
      <c r="G393" t="s">
        <v>52</v>
      </c>
      <c r="H393" t="s">
        <v>79</v>
      </c>
      <c r="I393">
        <v>4</v>
      </c>
      <c r="J393">
        <v>4</v>
      </c>
      <c r="K393">
        <v>144.80000000000001</v>
      </c>
      <c r="L393">
        <v>2.7199999999999998E-2</v>
      </c>
      <c r="M393">
        <v>1.8784530399999999E-2</v>
      </c>
      <c r="N393">
        <v>1.8784530399999999E-2</v>
      </c>
      <c r="O393" t="s">
        <v>29</v>
      </c>
      <c r="P393" t="s">
        <v>51</v>
      </c>
      <c r="Q393" s="2">
        <v>43270</v>
      </c>
      <c r="T393" s="1" t="s">
        <v>116</v>
      </c>
    </row>
    <row r="394" spans="1:22" x14ac:dyDescent="0.45">
      <c r="A394" s="6" t="s">
        <v>31</v>
      </c>
      <c r="B394" t="s">
        <v>22</v>
      </c>
      <c r="C394" t="s">
        <v>23</v>
      </c>
      <c r="D394" t="s">
        <v>121</v>
      </c>
      <c r="E394" t="s">
        <v>74</v>
      </c>
      <c r="F394" t="s">
        <v>65</v>
      </c>
      <c r="G394" t="s">
        <v>52</v>
      </c>
      <c r="H394" t="s">
        <v>79</v>
      </c>
      <c r="I394">
        <v>4</v>
      </c>
      <c r="J394">
        <v>4</v>
      </c>
      <c r="K394">
        <v>131</v>
      </c>
      <c r="L394">
        <v>3.04E-2</v>
      </c>
      <c r="M394">
        <v>2.3206106899999999E-2</v>
      </c>
      <c r="N394">
        <v>2.3206106899999999E-2</v>
      </c>
      <c r="O394" t="s">
        <v>29</v>
      </c>
      <c r="P394" t="s">
        <v>51</v>
      </c>
      <c r="Q394" s="2">
        <v>43270</v>
      </c>
      <c r="T394" s="1" t="s">
        <v>116</v>
      </c>
    </row>
    <row r="395" spans="1:22" x14ac:dyDescent="0.45">
      <c r="A395" s="6" t="s">
        <v>21</v>
      </c>
      <c r="B395" t="s">
        <v>22</v>
      </c>
      <c r="C395" t="s">
        <v>23</v>
      </c>
      <c r="D395" t="s">
        <v>122</v>
      </c>
      <c r="E395" t="s">
        <v>74</v>
      </c>
      <c r="F395" t="s">
        <v>65</v>
      </c>
      <c r="G395" t="s">
        <v>52</v>
      </c>
      <c r="H395" t="s">
        <v>79</v>
      </c>
      <c r="I395">
        <v>4</v>
      </c>
      <c r="J395">
        <v>4</v>
      </c>
      <c r="K395">
        <v>81.2</v>
      </c>
      <c r="L395">
        <v>1.98</v>
      </c>
      <c r="M395">
        <v>2.4384236452999999</v>
      </c>
      <c r="N395">
        <v>2.4384236452999999</v>
      </c>
      <c r="O395" t="s">
        <v>29</v>
      </c>
      <c r="P395" t="s">
        <v>51</v>
      </c>
      <c r="Q395" s="2">
        <v>43270</v>
      </c>
      <c r="T395" s="1" t="s">
        <v>116</v>
      </c>
    </row>
    <row r="396" spans="1:22" x14ac:dyDescent="0.45">
      <c r="A396" s="6" t="s">
        <v>21</v>
      </c>
      <c r="B396" t="s">
        <v>22</v>
      </c>
      <c r="C396" t="s">
        <v>23</v>
      </c>
      <c r="D396" t="s">
        <v>122</v>
      </c>
      <c r="E396" t="s">
        <v>74</v>
      </c>
      <c r="F396" t="s">
        <v>65</v>
      </c>
      <c r="G396" t="s">
        <v>52</v>
      </c>
      <c r="H396" t="s">
        <v>79</v>
      </c>
      <c r="I396">
        <v>4</v>
      </c>
      <c r="J396">
        <v>4</v>
      </c>
      <c r="K396">
        <v>56.3</v>
      </c>
      <c r="L396">
        <v>1.17</v>
      </c>
      <c r="M396">
        <v>2.0781527530999999</v>
      </c>
      <c r="N396">
        <v>2.0781527530999999</v>
      </c>
      <c r="O396" t="s">
        <v>29</v>
      </c>
      <c r="P396" t="s">
        <v>51</v>
      </c>
      <c r="Q396" s="2">
        <v>43270</v>
      </c>
      <c r="T396" s="1" t="s">
        <v>116</v>
      </c>
    </row>
    <row r="397" spans="1:22" x14ac:dyDescent="0.45">
      <c r="A397" s="6" t="s">
        <v>21</v>
      </c>
      <c r="B397" t="s">
        <v>22</v>
      </c>
      <c r="C397" t="s">
        <v>23</v>
      </c>
      <c r="D397" t="s">
        <v>122</v>
      </c>
      <c r="E397" t="s">
        <v>74</v>
      </c>
      <c r="F397" t="s">
        <v>65</v>
      </c>
      <c r="G397" t="s">
        <v>52</v>
      </c>
      <c r="H397" t="s">
        <v>79</v>
      </c>
      <c r="I397">
        <v>4</v>
      </c>
      <c r="J397">
        <v>4</v>
      </c>
      <c r="K397">
        <v>69.2</v>
      </c>
      <c r="L397">
        <v>1.61</v>
      </c>
      <c r="M397">
        <v>2.3265895954000002</v>
      </c>
      <c r="N397">
        <v>2.3265895954000002</v>
      </c>
      <c r="O397" t="s">
        <v>29</v>
      </c>
      <c r="P397" t="s">
        <v>51</v>
      </c>
      <c r="Q397" s="2">
        <v>43270</v>
      </c>
      <c r="T397" s="1" t="s">
        <v>116</v>
      </c>
    </row>
    <row r="398" spans="1:22" x14ac:dyDescent="0.45">
      <c r="A398" s="6" t="s">
        <v>31</v>
      </c>
      <c r="B398" t="s">
        <v>22</v>
      </c>
      <c r="C398" t="s">
        <v>23</v>
      </c>
      <c r="D398" t="s">
        <v>123</v>
      </c>
      <c r="E398" t="s">
        <v>74</v>
      </c>
      <c r="F398" t="s">
        <v>65</v>
      </c>
      <c r="G398" t="s">
        <v>52</v>
      </c>
      <c r="H398" t="s">
        <v>124</v>
      </c>
      <c r="I398">
        <v>4</v>
      </c>
      <c r="J398">
        <v>4</v>
      </c>
      <c r="K398">
        <v>75.5</v>
      </c>
      <c r="L398">
        <v>2.8000000000000001E-2</v>
      </c>
      <c r="M398">
        <v>3.7086092700000003E-2</v>
      </c>
      <c r="N398">
        <v>3.7086092700000003E-2</v>
      </c>
      <c r="O398" t="s">
        <v>29</v>
      </c>
      <c r="P398" t="s">
        <v>48</v>
      </c>
      <c r="Q398" s="2">
        <v>43304</v>
      </c>
      <c r="T398" s="1" t="s">
        <v>116</v>
      </c>
      <c r="U398" s="1"/>
      <c r="V398" s="1"/>
    </row>
    <row r="399" spans="1:22" x14ac:dyDescent="0.45">
      <c r="A399" s="6" t="s">
        <v>31</v>
      </c>
      <c r="B399" t="s">
        <v>22</v>
      </c>
      <c r="C399" t="s">
        <v>23</v>
      </c>
      <c r="D399" t="s">
        <v>123</v>
      </c>
      <c r="E399" t="s">
        <v>74</v>
      </c>
      <c r="F399" t="s">
        <v>65</v>
      </c>
      <c r="G399" t="s">
        <v>52</v>
      </c>
      <c r="H399" t="s">
        <v>124</v>
      </c>
      <c r="I399">
        <v>4</v>
      </c>
      <c r="J399">
        <v>4</v>
      </c>
      <c r="K399">
        <v>97.5</v>
      </c>
      <c r="L399">
        <v>0.32</v>
      </c>
      <c r="M399">
        <v>0.32820512819999997</v>
      </c>
      <c r="N399">
        <v>0.32820512819999997</v>
      </c>
      <c r="O399" t="s">
        <v>29</v>
      </c>
      <c r="P399" t="s">
        <v>48</v>
      </c>
      <c r="Q399" s="2">
        <v>43304</v>
      </c>
      <c r="T399" s="1" t="s">
        <v>116</v>
      </c>
      <c r="U399" s="1"/>
      <c r="V399" s="1"/>
    </row>
    <row r="400" spans="1:22" x14ac:dyDescent="0.45">
      <c r="A400" s="6" t="s">
        <v>31</v>
      </c>
      <c r="B400" t="s">
        <v>22</v>
      </c>
      <c r="C400" t="s">
        <v>23</v>
      </c>
      <c r="D400" t="s">
        <v>123</v>
      </c>
      <c r="E400" t="s">
        <v>74</v>
      </c>
      <c r="F400" t="s">
        <v>65</v>
      </c>
      <c r="G400" t="s">
        <v>52</v>
      </c>
      <c r="H400" t="s">
        <v>124</v>
      </c>
      <c r="I400">
        <v>4</v>
      </c>
      <c r="J400">
        <v>4</v>
      </c>
      <c r="K400">
        <v>96.5</v>
      </c>
      <c r="L400">
        <v>3.9E-2</v>
      </c>
      <c r="M400">
        <v>4.0414507799999999E-2</v>
      </c>
      <c r="N400">
        <v>4.0414507799999999E-2</v>
      </c>
      <c r="O400" t="s">
        <v>29</v>
      </c>
      <c r="P400" t="s">
        <v>48</v>
      </c>
      <c r="Q400" s="2">
        <v>43304</v>
      </c>
      <c r="T400" s="1" t="s">
        <v>116</v>
      </c>
      <c r="U400" s="1"/>
      <c r="V400" s="1"/>
    </row>
    <row r="401" spans="1:22" x14ac:dyDescent="0.45">
      <c r="A401" s="6" t="s">
        <v>31</v>
      </c>
      <c r="B401" t="s">
        <v>22</v>
      </c>
      <c r="C401" t="s">
        <v>23</v>
      </c>
      <c r="D401" t="s">
        <v>125</v>
      </c>
      <c r="E401" t="s">
        <v>74</v>
      </c>
      <c r="F401" t="s">
        <v>65</v>
      </c>
      <c r="G401" t="s">
        <v>52</v>
      </c>
      <c r="H401" t="s">
        <v>124</v>
      </c>
      <c r="I401">
        <v>4</v>
      </c>
      <c r="J401">
        <v>4</v>
      </c>
      <c r="K401">
        <v>144.5</v>
      </c>
      <c r="L401">
        <v>1.9800000000000002E-2</v>
      </c>
      <c r="M401">
        <v>1.37024221E-2</v>
      </c>
      <c r="N401">
        <v>1.37024221E-2</v>
      </c>
      <c r="O401" t="s">
        <v>29</v>
      </c>
      <c r="P401" t="s">
        <v>48</v>
      </c>
      <c r="Q401" s="2">
        <v>43304</v>
      </c>
      <c r="T401" s="1" t="s">
        <v>116</v>
      </c>
      <c r="U401" s="1"/>
      <c r="V401" s="1"/>
    </row>
    <row r="402" spans="1:22" x14ac:dyDescent="0.45">
      <c r="A402" s="6" t="s">
        <v>31</v>
      </c>
      <c r="B402" t="s">
        <v>22</v>
      </c>
      <c r="C402" t="s">
        <v>23</v>
      </c>
      <c r="D402" t="s">
        <v>125</v>
      </c>
      <c r="E402" t="s">
        <v>74</v>
      </c>
      <c r="F402" t="s">
        <v>65</v>
      </c>
      <c r="G402" t="s">
        <v>52</v>
      </c>
      <c r="H402" t="s">
        <v>124</v>
      </c>
      <c r="I402">
        <v>4</v>
      </c>
      <c r="J402">
        <v>4</v>
      </c>
      <c r="K402">
        <v>140.6</v>
      </c>
      <c r="L402">
        <v>2.2800000000000001E-2</v>
      </c>
      <c r="M402">
        <v>1.6216216200000001E-2</v>
      </c>
      <c r="N402">
        <v>1.6216216200000001E-2</v>
      </c>
      <c r="O402" t="s">
        <v>29</v>
      </c>
      <c r="P402" t="s">
        <v>48</v>
      </c>
      <c r="Q402" s="2">
        <v>43304</v>
      </c>
      <c r="T402" s="1" t="s">
        <v>116</v>
      </c>
      <c r="U402" s="1"/>
      <c r="V402" s="1"/>
    </row>
    <row r="403" spans="1:22" x14ac:dyDescent="0.45">
      <c r="A403" s="6" t="s">
        <v>31</v>
      </c>
      <c r="B403" t="s">
        <v>22</v>
      </c>
      <c r="C403" t="s">
        <v>23</v>
      </c>
      <c r="D403" t="s">
        <v>125</v>
      </c>
      <c r="E403" t="s">
        <v>74</v>
      </c>
      <c r="F403" t="s">
        <v>65</v>
      </c>
      <c r="G403" t="s">
        <v>52</v>
      </c>
      <c r="H403" t="s">
        <v>124</v>
      </c>
      <c r="I403">
        <v>4</v>
      </c>
      <c r="J403">
        <v>4</v>
      </c>
      <c r="K403">
        <v>128.80000000000001</v>
      </c>
      <c r="L403">
        <v>1.84E-2</v>
      </c>
      <c r="M403">
        <v>1.42857143E-2</v>
      </c>
      <c r="N403">
        <v>1.42857143E-2</v>
      </c>
      <c r="O403" t="s">
        <v>29</v>
      </c>
      <c r="P403" t="s">
        <v>48</v>
      </c>
      <c r="Q403" s="2">
        <v>43304</v>
      </c>
      <c r="T403" s="1" t="s">
        <v>116</v>
      </c>
      <c r="U403" s="1"/>
      <c r="V403" s="1"/>
    </row>
    <row r="404" spans="1:22" x14ac:dyDescent="0.45">
      <c r="A404" s="6" t="s">
        <v>31</v>
      </c>
      <c r="B404" t="s">
        <v>22</v>
      </c>
      <c r="C404" t="s">
        <v>23</v>
      </c>
      <c r="D404" t="s">
        <v>126</v>
      </c>
      <c r="E404" t="s">
        <v>74</v>
      </c>
      <c r="F404" t="s">
        <v>65</v>
      </c>
      <c r="G404" t="s">
        <v>52</v>
      </c>
      <c r="H404" t="s">
        <v>124</v>
      </c>
      <c r="I404">
        <v>4</v>
      </c>
      <c r="J404">
        <v>4</v>
      </c>
      <c r="K404">
        <v>85.6</v>
      </c>
      <c r="L404">
        <v>3.5400000000000001E-2</v>
      </c>
      <c r="M404">
        <v>4.1355140200000001E-2</v>
      </c>
      <c r="N404">
        <v>4.1355140200000001E-2</v>
      </c>
      <c r="O404" t="s">
        <v>29</v>
      </c>
      <c r="P404" t="s">
        <v>48</v>
      </c>
      <c r="Q404" s="2">
        <v>43304</v>
      </c>
      <c r="T404" s="1" t="s">
        <v>116</v>
      </c>
      <c r="U404" s="1"/>
      <c r="V404" s="1"/>
    </row>
    <row r="405" spans="1:22" x14ac:dyDescent="0.45">
      <c r="A405" s="6" t="s">
        <v>31</v>
      </c>
      <c r="B405" t="s">
        <v>22</v>
      </c>
      <c r="C405" t="s">
        <v>23</v>
      </c>
      <c r="D405" t="s">
        <v>126</v>
      </c>
      <c r="E405" t="s">
        <v>74</v>
      </c>
      <c r="F405" t="s">
        <v>65</v>
      </c>
      <c r="G405" t="s">
        <v>52</v>
      </c>
      <c r="H405" t="s">
        <v>124</v>
      </c>
      <c r="I405">
        <v>4</v>
      </c>
      <c r="J405">
        <v>4</v>
      </c>
      <c r="K405">
        <v>121.7</v>
      </c>
      <c r="L405">
        <v>4.3799999999999999E-2</v>
      </c>
      <c r="M405">
        <v>3.59901397E-2</v>
      </c>
      <c r="N405">
        <v>3.59901397E-2</v>
      </c>
      <c r="O405" t="s">
        <v>29</v>
      </c>
      <c r="P405" t="s">
        <v>48</v>
      </c>
      <c r="Q405" s="2">
        <v>43304</v>
      </c>
      <c r="T405" s="1" t="s">
        <v>116</v>
      </c>
      <c r="U405" s="1"/>
      <c r="V405" s="1"/>
    </row>
    <row r="406" spans="1:22" x14ac:dyDescent="0.45">
      <c r="A406" s="6" t="s">
        <v>31</v>
      </c>
      <c r="B406" t="s">
        <v>22</v>
      </c>
      <c r="C406" t="s">
        <v>23</v>
      </c>
      <c r="D406" t="s">
        <v>126</v>
      </c>
      <c r="E406" t="s">
        <v>74</v>
      </c>
      <c r="F406" t="s">
        <v>65</v>
      </c>
      <c r="G406" t="s">
        <v>52</v>
      </c>
      <c r="H406" t="s">
        <v>124</v>
      </c>
      <c r="I406">
        <v>4</v>
      </c>
      <c r="J406">
        <v>4</v>
      </c>
      <c r="K406">
        <v>105.1</v>
      </c>
      <c r="L406">
        <v>2.7199999999999998E-2</v>
      </c>
      <c r="M406">
        <v>2.5880114199999998E-2</v>
      </c>
      <c r="N406">
        <v>2.5880114199999998E-2</v>
      </c>
      <c r="O406" t="s">
        <v>29</v>
      </c>
      <c r="P406" t="s">
        <v>48</v>
      </c>
      <c r="Q406" s="2">
        <v>43304</v>
      </c>
      <c r="T406" s="1" t="s">
        <v>116</v>
      </c>
      <c r="U406" s="1"/>
      <c r="V406" s="1"/>
    </row>
    <row r="407" spans="1:22" x14ac:dyDescent="0.45">
      <c r="A407" s="6" t="s">
        <v>31</v>
      </c>
      <c r="B407" t="s">
        <v>22</v>
      </c>
      <c r="C407" t="s">
        <v>23</v>
      </c>
      <c r="D407" t="s">
        <v>115</v>
      </c>
      <c r="E407" t="s">
        <v>74</v>
      </c>
      <c r="F407" t="s">
        <v>65</v>
      </c>
      <c r="G407" t="s">
        <v>52</v>
      </c>
      <c r="H407" t="s">
        <v>124</v>
      </c>
      <c r="I407">
        <v>4</v>
      </c>
      <c r="J407">
        <v>4</v>
      </c>
      <c r="K407">
        <v>219.6</v>
      </c>
      <c r="L407">
        <v>2.2200000000000001E-2</v>
      </c>
      <c r="M407">
        <v>1.01092896E-2</v>
      </c>
      <c r="N407">
        <v>1.01092896E-2</v>
      </c>
      <c r="O407" t="s">
        <v>29</v>
      </c>
      <c r="P407" t="s">
        <v>48</v>
      </c>
      <c r="Q407" s="2">
        <v>43304</v>
      </c>
      <c r="T407" s="1" t="s">
        <v>116</v>
      </c>
      <c r="U407" s="1"/>
      <c r="V407" s="1"/>
    </row>
    <row r="408" spans="1:22" x14ac:dyDescent="0.45">
      <c r="A408" s="6" t="s">
        <v>31</v>
      </c>
      <c r="B408" t="s">
        <v>22</v>
      </c>
      <c r="C408" t="s">
        <v>23</v>
      </c>
      <c r="D408" t="s">
        <v>115</v>
      </c>
      <c r="E408" t="s">
        <v>74</v>
      </c>
      <c r="F408" t="s">
        <v>65</v>
      </c>
      <c r="G408" t="s">
        <v>52</v>
      </c>
      <c r="H408" t="s">
        <v>124</v>
      </c>
      <c r="I408">
        <v>4</v>
      </c>
      <c r="J408">
        <v>4</v>
      </c>
      <c r="K408">
        <v>253.5</v>
      </c>
      <c r="L408">
        <v>1E-3</v>
      </c>
      <c r="M408">
        <v>3.94477317554241E-4</v>
      </c>
      <c r="N408">
        <v>3.94477317554241E-4</v>
      </c>
      <c r="O408" t="s">
        <v>29</v>
      </c>
      <c r="P408" t="s">
        <v>48</v>
      </c>
      <c r="Q408" s="2">
        <v>43304</v>
      </c>
      <c r="T408" s="1" t="s">
        <v>116</v>
      </c>
      <c r="U408" s="1"/>
      <c r="V408" s="1"/>
    </row>
    <row r="409" spans="1:22" x14ac:dyDescent="0.45">
      <c r="A409" s="6" t="s">
        <v>31</v>
      </c>
      <c r="B409" t="s">
        <v>22</v>
      </c>
      <c r="C409" t="s">
        <v>23</v>
      </c>
      <c r="D409" t="s">
        <v>115</v>
      </c>
      <c r="E409" t="s">
        <v>74</v>
      </c>
      <c r="F409" t="s">
        <v>65</v>
      </c>
      <c r="G409" t="s">
        <v>52</v>
      </c>
      <c r="H409" t="s">
        <v>124</v>
      </c>
      <c r="I409">
        <v>4</v>
      </c>
      <c r="J409">
        <v>4</v>
      </c>
      <c r="K409">
        <v>156.19999999999999</v>
      </c>
      <c r="L409">
        <v>1E-3</v>
      </c>
      <c r="M409">
        <v>6.4020486555697799E-4</v>
      </c>
      <c r="N409">
        <v>6.4020486555697799E-4</v>
      </c>
      <c r="O409" t="s">
        <v>29</v>
      </c>
      <c r="P409" t="s">
        <v>48</v>
      </c>
      <c r="Q409" s="2">
        <v>43304</v>
      </c>
      <c r="T409" s="1" t="s">
        <v>116</v>
      </c>
      <c r="U409" s="1"/>
      <c r="V409" s="1"/>
    </row>
    <row r="410" spans="1:22" x14ac:dyDescent="0.45">
      <c r="A410" s="6" t="s">
        <v>31</v>
      </c>
      <c r="B410" t="s">
        <v>22</v>
      </c>
      <c r="C410" t="s">
        <v>23</v>
      </c>
      <c r="D410" t="s">
        <v>117</v>
      </c>
      <c r="E410" t="s">
        <v>74</v>
      </c>
      <c r="F410" t="s">
        <v>65</v>
      </c>
      <c r="G410" t="s">
        <v>52</v>
      </c>
      <c r="H410" t="s">
        <v>124</v>
      </c>
      <c r="I410">
        <v>4</v>
      </c>
      <c r="J410">
        <v>4</v>
      </c>
      <c r="K410">
        <v>114.8</v>
      </c>
      <c r="L410">
        <v>3.6799999999999999E-2</v>
      </c>
      <c r="M410">
        <v>3.2055749100000003E-2</v>
      </c>
      <c r="N410">
        <v>3.2055749100000003E-2</v>
      </c>
      <c r="O410" t="s">
        <v>29</v>
      </c>
      <c r="P410" t="s">
        <v>51</v>
      </c>
      <c r="Q410" s="2">
        <v>43304</v>
      </c>
      <c r="T410" s="1" t="s">
        <v>116</v>
      </c>
      <c r="U410" s="1"/>
      <c r="V410" s="1"/>
    </row>
    <row r="411" spans="1:22" x14ac:dyDescent="0.45">
      <c r="A411" s="6" t="s">
        <v>31</v>
      </c>
      <c r="B411" t="s">
        <v>22</v>
      </c>
      <c r="C411" t="s">
        <v>23</v>
      </c>
      <c r="D411" t="s">
        <v>117</v>
      </c>
      <c r="E411" t="s">
        <v>74</v>
      </c>
      <c r="F411" t="s">
        <v>65</v>
      </c>
      <c r="G411" t="s">
        <v>52</v>
      </c>
      <c r="H411" t="s">
        <v>124</v>
      </c>
      <c r="I411">
        <v>4</v>
      </c>
      <c r="J411">
        <v>4</v>
      </c>
      <c r="K411">
        <v>98.9</v>
      </c>
      <c r="L411">
        <v>6.7000000000000004E-2</v>
      </c>
      <c r="M411">
        <v>6.7745197199999996E-2</v>
      </c>
      <c r="N411">
        <v>6.7745197199999996E-2</v>
      </c>
      <c r="O411" t="s">
        <v>29</v>
      </c>
      <c r="P411" t="s">
        <v>48</v>
      </c>
      <c r="Q411" s="2">
        <v>43304</v>
      </c>
      <c r="T411" s="1" t="s">
        <v>116</v>
      </c>
      <c r="U411" s="1"/>
      <c r="V411" s="1"/>
    </row>
    <row r="412" spans="1:22" x14ac:dyDescent="0.45">
      <c r="A412" s="6" t="s">
        <v>31</v>
      </c>
      <c r="B412" t="s">
        <v>22</v>
      </c>
      <c r="C412" t="s">
        <v>23</v>
      </c>
      <c r="D412" t="s">
        <v>117</v>
      </c>
      <c r="E412" t="s">
        <v>74</v>
      </c>
      <c r="F412" t="s">
        <v>65</v>
      </c>
      <c r="G412" t="s">
        <v>52</v>
      </c>
      <c r="H412" t="s">
        <v>124</v>
      </c>
      <c r="I412">
        <v>4</v>
      </c>
      <c r="J412">
        <v>4</v>
      </c>
      <c r="K412">
        <v>101</v>
      </c>
      <c r="L412">
        <v>1.6400000000000001E-2</v>
      </c>
      <c r="M412">
        <v>1.62376238E-2</v>
      </c>
      <c r="N412">
        <v>1.62376238E-2</v>
      </c>
      <c r="O412" t="s">
        <v>29</v>
      </c>
      <c r="P412" t="s">
        <v>48</v>
      </c>
      <c r="Q412" s="2">
        <v>43304</v>
      </c>
      <c r="T412" s="1" t="s">
        <v>116</v>
      </c>
      <c r="U412" s="1"/>
      <c r="V412" s="1"/>
    </row>
    <row r="413" spans="1:22" x14ac:dyDescent="0.45">
      <c r="A413" s="6" t="s">
        <v>31</v>
      </c>
      <c r="B413" t="s">
        <v>22</v>
      </c>
      <c r="C413" t="s">
        <v>23</v>
      </c>
      <c r="D413" t="s">
        <v>118</v>
      </c>
      <c r="E413" t="s">
        <v>74</v>
      </c>
      <c r="F413" t="s">
        <v>65</v>
      </c>
      <c r="G413" t="s">
        <v>52</v>
      </c>
      <c r="H413" t="s">
        <v>124</v>
      </c>
      <c r="I413">
        <v>4</v>
      </c>
      <c r="J413">
        <v>4</v>
      </c>
      <c r="K413">
        <v>146.6</v>
      </c>
      <c r="L413">
        <v>5.0599999999999999E-2</v>
      </c>
      <c r="M413">
        <v>3.4515688900000001E-2</v>
      </c>
      <c r="N413">
        <v>3.4515688900000001E-2</v>
      </c>
      <c r="O413" t="s">
        <v>29</v>
      </c>
      <c r="P413" t="s">
        <v>51</v>
      </c>
      <c r="Q413" s="2">
        <v>43304</v>
      </c>
      <c r="T413" s="1" t="s">
        <v>116</v>
      </c>
      <c r="U413" s="1"/>
      <c r="V413" s="1"/>
    </row>
    <row r="414" spans="1:22" x14ac:dyDescent="0.45">
      <c r="A414" s="6" t="s">
        <v>31</v>
      </c>
      <c r="B414" t="s">
        <v>22</v>
      </c>
      <c r="C414" t="s">
        <v>23</v>
      </c>
      <c r="D414" t="s">
        <v>118</v>
      </c>
      <c r="E414" t="s">
        <v>74</v>
      </c>
      <c r="F414" t="s">
        <v>65</v>
      </c>
      <c r="G414" t="s">
        <v>52</v>
      </c>
      <c r="H414" t="s">
        <v>124</v>
      </c>
      <c r="I414">
        <v>4</v>
      </c>
      <c r="J414">
        <v>4</v>
      </c>
      <c r="K414">
        <v>132.4</v>
      </c>
      <c r="L414">
        <v>8.0799999999999997E-2</v>
      </c>
      <c r="M414">
        <v>6.1027190299999999E-2</v>
      </c>
      <c r="N414">
        <v>6.1027190299999999E-2</v>
      </c>
      <c r="O414" t="s">
        <v>29</v>
      </c>
      <c r="P414" t="s">
        <v>48</v>
      </c>
      <c r="Q414" s="2">
        <v>43304</v>
      </c>
      <c r="T414" s="1" t="s">
        <v>116</v>
      </c>
      <c r="U414" s="1"/>
      <c r="V414" s="1"/>
    </row>
    <row r="415" spans="1:22" x14ac:dyDescent="0.45">
      <c r="A415" s="6" t="s">
        <v>31</v>
      </c>
      <c r="B415" t="s">
        <v>22</v>
      </c>
      <c r="C415" t="s">
        <v>23</v>
      </c>
      <c r="D415" t="s">
        <v>118</v>
      </c>
      <c r="E415" t="s">
        <v>74</v>
      </c>
      <c r="F415" t="s">
        <v>65</v>
      </c>
      <c r="G415" t="s">
        <v>52</v>
      </c>
      <c r="H415" t="s">
        <v>124</v>
      </c>
      <c r="I415">
        <v>4</v>
      </c>
      <c r="J415">
        <v>4</v>
      </c>
      <c r="K415">
        <v>148.19999999999999</v>
      </c>
      <c r="L415">
        <v>4.3200000000000002E-2</v>
      </c>
      <c r="M415">
        <v>2.9149797599999999E-2</v>
      </c>
      <c r="N415">
        <v>2.9149797599999999E-2</v>
      </c>
      <c r="O415" t="s">
        <v>29</v>
      </c>
      <c r="P415" t="s">
        <v>51</v>
      </c>
      <c r="Q415" s="2">
        <v>43304</v>
      </c>
      <c r="T415" s="1" t="s">
        <v>116</v>
      </c>
      <c r="U415" s="1"/>
      <c r="V415" s="1"/>
    </row>
    <row r="416" spans="1:22" x14ac:dyDescent="0.45">
      <c r="A416" s="6" t="s">
        <v>21</v>
      </c>
      <c r="B416" t="s">
        <v>22</v>
      </c>
      <c r="C416" t="s">
        <v>23</v>
      </c>
      <c r="D416" t="s">
        <v>122</v>
      </c>
      <c r="E416" t="s">
        <v>74</v>
      </c>
      <c r="F416" t="s">
        <v>65</v>
      </c>
      <c r="G416" t="s">
        <v>52</v>
      </c>
      <c r="H416" t="s">
        <v>124</v>
      </c>
      <c r="I416">
        <v>4</v>
      </c>
      <c r="J416">
        <v>4</v>
      </c>
      <c r="K416">
        <v>95.3</v>
      </c>
      <c r="L416">
        <v>2.14</v>
      </c>
      <c r="M416">
        <v>2.2455403987000002</v>
      </c>
      <c r="N416">
        <v>2.2455403987000002</v>
      </c>
      <c r="O416" t="s">
        <v>29</v>
      </c>
      <c r="P416" t="s">
        <v>51</v>
      </c>
      <c r="Q416" s="2">
        <v>43304</v>
      </c>
      <c r="T416" s="1" t="s">
        <v>116</v>
      </c>
      <c r="U416" s="1"/>
      <c r="V416" s="1"/>
    </row>
    <row r="417" spans="1:1024" x14ac:dyDescent="0.45">
      <c r="A417" s="6" t="s">
        <v>21</v>
      </c>
      <c r="B417" t="s">
        <v>22</v>
      </c>
      <c r="C417" t="s">
        <v>23</v>
      </c>
      <c r="D417" t="s">
        <v>122</v>
      </c>
      <c r="E417" t="s">
        <v>74</v>
      </c>
      <c r="F417" t="s">
        <v>65</v>
      </c>
      <c r="G417" t="s">
        <v>52</v>
      </c>
      <c r="H417" t="s">
        <v>124</v>
      </c>
      <c r="I417">
        <v>4</v>
      </c>
      <c r="J417">
        <v>4</v>
      </c>
      <c r="K417">
        <v>112.2</v>
      </c>
      <c r="L417">
        <v>1.93</v>
      </c>
      <c r="M417">
        <v>1.7201426025</v>
      </c>
      <c r="N417">
        <v>1.7201426025</v>
      </c>
      <c r="O417" t="s">
        <v>29</v>
      </c>
      <c r="P417" t="s">
        <v>51</v>
      </c>
      <c r="Q417" s="2">
        <v>43304</v>
      </c>
      <c r="T417" s="1" t="s">
        <v>116</v>
      </c>
      <c r="U417" s="1"/>
      <c r="V417" s="1"/>
    </row>
    <row r="418" spans="1:1024" s="1" customFormat="1" x14ac:dyDescent="0.45">
      <c r="A418" s="6" t="s">
        <v>21</v>
      </c>
      <c r="B418" t="s">
        <v>22</v>
      </c>
      <c r="C418" t="s">
        <v>23</v>
      </c>
      <c r="D418" t="s">
        <v>122</v>
      </c>
      <c r="E418" t="s">
        <v>74</v>
      </c>
      <c r="F418" t="s">
        <v>65</v>
      </c>
      <c r="G418" t="s">
        <v>52</v>
      </c>
      <c r="H418" t="s">
        <v>124</v>
      </c>
      <c r="I418">
        <v>4</v>
      </c>
      <c r="J418">
        <v>4</v>
      </c>
      <c r="K418">
        <v>70.900000000000006</v>
      </c>
      <c r="L418">
        <v>2.56</v>
      </c>
      <c r="M418">
        <v>3.6107193230000001</v>
      </c>
      <c r="N418">
        <v>3.6107193230000001</v>
      </c>
      <c r="O418" t="s">
        <v>29</v>
      </c>
      <c r="P418" t="s">
        <v>51</v>
      </c>
      <c r="Q418" s="2">
        <v>43304</v>
      </c>
      <c r="R418"/>
      <c r="S418"/>
      <c r="T418" s="1" t="s">
        <v>116</v>
      </c>
      <c r="AMI418"/>
      <c r="AMJ418"/>
    </row>
    <row r="419" spans="1:1024" s="1" customFormat="1" x14ac:dyDescent="0.45">
      <c r="A419" s="6" t="s">
        <v>31</v>
      </c>
      <c r="B419" s="1" t="s">
        <v>35</v>
      </c>
      <c r="C419" s="1" t="s">
        <v>23</v>
      </c>
      <c r="D419" s="1" t="s">
        <v>33</v>
      </c>
      <c r="E419" s="1" t="s">
        <v>25</v>
      </c>
      <c r="F419" s="1" t="s">
        <v>26</v>
      </c>
      <c r="G419" s="1" t="s">
        <v>27</v>
      </c>
      <c r="H419" s="1" t="s">
        <v>44</v>
      </c>
      <c r="I419" s="1">
        <v>4</v>
      </c>
      <c r="J419" s="1">
        <v>4</v>
      </c>
      <c r="K419" s="1">
        <v>27</v>
      </c>
      <c r="L419" s="1">
        <v>4.82E-2</v>
      </c>
      <c r="M419" s="1">
        <v>0.17849999999999999</v>
      </c>
      <c r="N419" s="1">
        <v>0.17849999999999999</v>
      </c>
      <c r="O419" s="1" t="s">
        <v>29</v>
      </c>
      <c r="Q419" s="8"/>
      <c r="S419"/>
      <c r="T419" s="1" t="s">
        <v>127</v>
      </c>
      <c r="AMI419"/>
      <c r="AMJ419"/>
    </row>
    <row r="420" spans="1:1024" s="1" customFormat="1" x14ac:dyDescent="0.45">
      <c r="A420" s="6" t="s">
        <v>31</v>
      </c>
      <c r="B420" s="1" t="s">
        <v>35</v>
      </c>
      <c r="C420" s="1" t="s">
        <v>23</v>
      </c>
      <c r="D420" s="1" t="s">
        <v>33</v>
      </c>
      <c r="E420" s="1" t="s">
        <v>25</v>
      </c>
      <c r="F420" s="1" t="s">
        <v>26</v>
      </c>
      <c r="G420" s="1" t="s">
        <v>27</v>
      </c>
      <c r="H420" s="1" t="s">
        <v>28</v>
      </c>
      <c r="I420" s="1">
        <v>4</v>
      </c>
      <c r="J420" s="1">
        <v>4</v>
      </c>
      <c r="K420" s="1">
        <v>30</v>
      </c>
      <c r="L420" s="1">
        <v>4.2599999999999999E-2</v>
      </c>
      <c r="M420" s="1">
        <v>0.14199999999999999</v>
      </c>
      <c r="N420" s="1">
        <v>0.14199999999999999</v>
      </c>
      <c r="O420" s="1" t="s">
        <v>29</v>
      </c>
      <c r="Q420" s="8"/>
      <c r="S420"/>
      <c r="T420" s="1" t="s">
        <v>127</v>
      </c>
      <c r="AMI420"/>
      <c r="AMJ420"/>
    </row>
    <row r="421" spans="1:1024" s="1" customFormat="1" x14ac:dyDescent="0.45">
      <c r="A421" s="6" t="s">
        <v>31</v>
      </c>
      <c r="B421" s="1" t="s">
        <v>35</v>
      </c>
      <c r="C421" s="1" t="s">
        <v>23</v>
      </c>
      <c r="D421" s="1" t="s">
        <v>33</v>
      </c>
      <c r="E421" s="1" t="s">
        <v>25</v>
      </c>
      <c r="F421" s="1" t="s">
        <v>26</v>
      </c>
      <c r="G421" s="1" t="s">
        <v>27</v>
      </c>
      <c r="H421" s="1" t="s">
        <v>44</v>
      </c>
      <c r="I421" s="1">
        <v>4</v>
      </c>
      <c r="J421" s="1">
        <v>4</v>
      </c>
      <c r="K421" s="1">
        <v>24.4</v>
      </c>
      <c r="L421" s="1">
        <v>2.64E-2</v>
      </c>
      <c r="M421" s="1">
        <v>0.1082</v>
      </c>
      <c r="N421" s="1">
        <v>0.1082</v>
      </c>
      <c r="O421" s="1" t="s">
        <v>29</v>
      </c>
      <c r="Q421" s="8"/>
      <c r="S421"/>
      <c r="T421" s="1" t="s">
        <v>127</v>
      </c>
      <c r="AMI421"/>
      <c r="AMJ421"/>
    </row>
    <row r="422" spans="1:1024" s="1" customFormat="1" x14ac:dyDescent="0.45">
      <c r="A422" s="6" t="s">
        <v>31</v>
      </c>
      <c r="B422" s="1" t="s">
        <v>35</v>
      </c>
      <c r="C422" s="1" t="s">
        <v>23</v>
      </c>
      <c r="D422" s="1" t="s">
        <v>33</v>
      </c>
      <c r="E422" s="1" t="s">
        <v>25</v>
      </c>
      <c r="F422" s="1" t="s">
        <v>26</v>
      </c>
      <c r="G422" s="1" t="s">
        <v>27</v>
      </c>
      <c r="H422" s="1" t="s">
        <v>28</v>
      </c>
      <c r="I422" s="1">
        <v>4</v>
      </c>
      <c r="J422" s="1">
        <v>4</v>
      </c>
      <c r="K422" s="1">
        <v>37.700000000000003</v>
      </c>
      <c r="L422" s="1">
        <v>3.8600000000000002E-2</v>
      </c>
      <c r="M422" s="1">
        <v>0.1024</v>
      </c>
      <c r="N422" s="1">
        <v>0.1024</v>
      </c>
      <c r="O422" s="1" t="s">
        <v>29</v>
      </c>
      <c r="Q422" s="8"/>
      <c r="S422"/>
      <c r="T422" s="1" t="s">
        <v>127</v>
      </c>
      <c r="AMI422"/>
      <c r="AMJ422"/>
    </row>
    <row r="423" spans="1:1024" s="1" customFormat="1" x14ac:dyDescent="0.45">
      <c r="A423" s="6" t="s">
        <v>31</v>
      </c>
      <c r="B423" s="1" t="s">
        <v>35</v>
      </c>
      <c r="C423" s="1" t="s">
        <v>23</v>
      </c>
      <c r="D423" s="1" t="s">
        <v>33</v>
      </c>
      <c r="E423" s="1" t="s">
        <v>25</v>
      </c>
      <c r="F423" s="1" t="s">
        <v>26</v>
      </c>
      <c r="G423" s="1" t="s">
        <v>27</v>
      </c>
      <c r="H423" s="1" t="s">
        <v>44</v>
      </c>
      <c r="I423" s="1">
        <v>4</v>
      </c>
      <c r="J423" s="1">
        <v>4</v>
      </c>
      <c r="K423" s="1">
        <v>28.7</v>
      </c>
      <c r="L423" s="1">
        <v>2.7E-2</v>
      </c>
      <c r="M423" s="1">
        <v>9.4100000000000003E-2</v>
      </c>
      <c r="N423" s="1">
        <v>9.4100000000000003E-2</v>
      </c>
      <c r="O423" s="1" t="s">
        <v>29</v>
      </c>
      <c r="Q423" s="8"/>
      <c r="S423"/>
      <c r="T423" s="1" t="s">
        <v>127</v>
      </c>
      <c r="AMI423"/>
      <c r="AMJ423"/>
    </row>
    <row r="424" spans="1:1024" s="1" customFormat="1" x14ac:dyDescent="0.45">
      <c r="A424" s="6" t="s">
        <v>31</v>
      </c>
      <c r="B424" s="1" t="s">
        <v>35</v>
      </c>
      <c r="C424" s="1" t="s">
        <v>23</v>
      </c>
      <c r="D424" s="1" t="s">
        <v>33</v>
      </c>
      <c r="E424" s="1" t="s">
        <v>25</v>
      </c>
      <c r="F424" s="1" t="s">
        <v>26</v>
      </c>
      <c r="G424" s="1" t="s">
        <v>27</v>
      </c>
      <c r="H424" s="1" t="s">
        <v>28</v>
      </c>
      <c r="I424" s="1">
        <v>4</v>
      </c>
      <c r="J424" s="1">
        <v>4</v>
      </c>
      <c r="K424" s="1">
        <v>23.5</v>
      </c>
      <c r="L424" s="1">
        <v>2.1000000000000001E-2</v>
      </c>
      <c r="M424" s="1">
        <v>8.9399999999999993E-2</v>
      </c>
      <c r="N424" s="1">
        <v>8.9399999999999993E-2</v>
      </c>
      <c r="O424" s="1" t="s">
        <v>29</v>
      </c>
      <c r="Q424" s="8"/>
      <c r="S424"/>
      <c r="T424" s="1" t="s">
        <v>127</v>
      </c>
      <c r="AMI424"/>
      <c r="AMJ424"/>
    </row>
    <row r="425" spans="1:1024" s="1" customFormat="1" x14ac:dyDescent="0.45">
      <c r="A425" s="6" t="s">
        <v>21</v>
      </c>
      <c r="B425" s="1" t="s">
        <v>22</v>
      </c>
      <c r="C425" s="1" t="s">
        <v>23</v>
      </c>
      <c r="D425" t="s">
        <v>24</v>
      </c>
      <c r="E425" s="1" t="s">
        <v>25</v>
      </c>
      <c r="F425" s="1" t="s">
        <v>26</v>
      </c>
      <c r="G425" s="1" t="s">
        <v>27</v>
      </c>
      <c r="H425" s="1" t="s">
        <v>28</v>
      </c>
      <c r="I425" s="1">
        <v>4</v>
      </c>
      <c r="J425" s="1">
        <v>65</v>
      </c>
      <c r="K425" s="1">
        <v>36.299999999999997</v>
      </c>
      <c r="L425" s="1">
        <v>2.02</v>
      </c>
      <c r="M425" s="1">
        <v>5.5647000000000002</v>
      </c>
      <c r="N425" s="1">
        <v>5.5647000000000002</v>
      </c>
      <c r="O425" s="1" t="s">
        <v>29</v>
      </c>
      <c r="Q425" s="8"/>
      <c r="S425"/>
      <c r="T425" t="s">
        <v>30</v>
      </c>
      <c r="AMI425"/>
      <c r="AMJ425"/>
    </row>
    <row r="426" spans="1:1024" s="1" customFormat="1" x14ac:dyDescent="0.45">
      <c r="A426" s="6" t="s">
        <v>21</v>
      </c>
      <c r="B426" s="1" t="s">
        <v>22</v>
      </c>
      <c r="C426" s="1" t="s">
        <v>23</v>
      </c>
      <c r="D426" t="s">
        <v>24</v>
      </c>
      <c r="E426" s="1" t="s">
        <v>25</v>
      </c>
      <c r="F426" s="1" t="s">
        <v>26</v>
      </c>
      <c r="G426" s="1" t="s">
        <v>27</v>
      </c>
      <c r="H426" s="1" t="s">
        <v>28</v>
      </c>
      <c r="I426" s="1">
        <v>4</v>
      </c>
      <c r="J426" s="1">
        <v>65</v>
      </c>
      <c r="K426" s="1">
        <v>46.9</v>
      </c>
      <c r="L426" s="1">
        <v>2.5</v>
      </c>
      <c r="M426" s="1">
        <v>5.3304999999999998</v>
      </c>
      <c r="N426" s="1">
        <v>5.3304999999999998</v>
      </c>
      <c r="O426" s="1" t="s">
        <v>29</v>
      </c>
      <c r="Q426" s="8"/>
      <c r="S426"/>
      <c r="T426" t="s">
        <v>30</v>
      </c>
      <c r="AMI426"/>
      <c r="AMJ426"/>
    </row>
    <row r="427" spans="1:1024" s="1" customFormat="1" x14ac:dyDescent="0.45">
      <c r="A427" s="6" t="s">
        <v>21</v>
      </c>
      <c r="B427" s="1" t="s">
        <v>22</v>
      </c>
      <c r="C427" s="1" t="s">
        <v>23</v>
      </c>
      <c r="D427" t="s">
        <v>24</v>
      </c>
      <c r="E427" s="1" t="s">
        <v>25</v>
      </c>
      <c r="F427" s="1" t="s">
        <v>26</v>
      </c>
      <c r="G427" s="1" t="s">
        <v>27</v>
      </c>
      <c r="H427" s="1" t="s">
        <v>28</v>
      </c>
      <c r="I427" s="1">
        <v>4</v>
      </c>
      <c r="J427" s="1">
        <v>65</v>
      </c>
      <c r="K427" s="1">
        <v>36.200000000000003</v>
      </c>
      <c r="L427" s="1">
        <v>2.12</v>
      </c>
      <c r="M427" s="1">
        <v>5.8563999999999998</v>
      </c>
      <c r="N427" s="1">
        <v>5.8563999999999998</v>
      </c>
      <c r="O427" s="1" t="s">
        <v>29</v>
      </c>
      <c r="Q427" s="8"/>
      <c r="S427"/>
      <c r="T427" t="s">
        <v>30</v>
      </c>
      <c r="AMI427"/>
      <c r="AMJ427"/>
    </row>
  </sheetData>
  <conditionalFormatting sqref="A2:A427">
    <cfRule type="cellIs" dxfId="3" priority="2" operator="equal">
      <formula>"sapwood"</formula>
    </cfRule>
    <cfRule type="cellIs" dxfId="2" priority="3" operator="equal">
      <formula>"heartwood"</formula>
    </cfRule>
  </conditionalFormatting>
  <conditionalFormatting sqref="P1:P1048576 S2:S427">
    <cfRule type="cellIs" dxfId="1" priority="4" operator="equal">
      <formula>"success"</formula>
    </cfRule>
    <cfRule type="cellIs" dxfId="0" priority="5" operator="equal">
      <formula>"failure"</formula>
    </cfRule>
  </conditionalFormatting>
  <pageMargins left="0.78749999999999998" right="0.78749999999999998" top="1.0249999999999999" bottom="1.0249999999999999" header="0.78749999999999998" footer="0.78749999999999998"/>
  <pageSetup orientation="portrait" useFirstPageNumber="1" horizontalDpi="300" verticalDpi="300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4455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DNA_extraction_summary_v4_pheno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Reiner</cp:lastModifiedBy>
  <cp:revision>25</cp:revision>
  <dcterms:modified xsi:type="dcterms:W3CDTF">2021-09-13T16:17:25Z</dcterms:modified>
  <dc:language>en-GB</dc:language>
</cp:coreProperties>
</file>